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P0490_Sv_GFCE\ALANALIS\FEDER\NEXT GENERATION 2\0 - Carpeta de treball\20. Documentació justificació\Informe seguiment bimensual\"/>
    </mc:Choice>
  </mc:AlternateContent>
  <bookViews>
    <workbookView xWindow="0" yWindow="0" windowWidth="19200" windowHeight="5890"/>
  </bookViews>
  <sheets>
    <sheet name="ABASTECIMIENTO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3" l="1"/>
</calcChain>
</file>

<file path=xl/sharedStrings.xml><?xml version="1.0" encoding="utf-8"?>
<sst xmlns="http://schemas.openxmlformats.org/spreadsheetml/2006/main" count="111" uniqueCount="110">
  <si>
    <t>a)</t>
  </si>
  <si>
    <t>b)</t>
  </si>
  <si>
    <t>c)</t>
  </si>
  <si>
    <t>d)</t>
  </si>
  <si>
    <t>e)</t>
  </si>
  <si>
    <t>f)</t>
  </si>
  <si>
    <t>g)</t>
  </si>
  <si>
    <t>i)</t>
  </si>
  <si>
    <t>Código CoFFEE</t>
  </si>
  <si>
    <t>Nombre</t>
  </si>
  <si>
    <t>Ubicación (municipio)</t>
  </si>
  <si>
    <t>Ubicación (provincia)</t>
  </si>
  <si>
    <t>Descripción conforme CID</t>
  </si>
  <si>
    <t>Especificaciones técnicas proyecto conforme objetivo PRTR y CID</t>
  </si>
  <si>
    <t>Tipología de la actuación</t>
  </si>
  <si>
    <t>población beneficiada</t>
  </si>
  <si>
    <t>Origen/metodología cálculos</t>
  </si>
  <si>
    <t>Orden de Convocatoria de Subvenciones</t>
  </si>
  <si>
    <t>Beneficiario</t>
  </si>
  <si>
    <t>Importe de Subvención Concedida</t>
  </si>
  <si>
    <t>Situación expediente</t>
  </si>
  <si>
    <t>Presupuesto licitación (con Iva)</t>
  </si>
  <si>
    <t>Fecha licitación</t>
  </si>
  <si>
    <t>Fecha adjudicación</t>
  </si>
  <si>
    <t>Adjudicatario</t>
  </si>
  <si>
    <t>NIF/CIF</t>
  </si>
  <si>
    <t>Importe de adjudicación (Con Iva)</t>
  </si>
  <si>
    <t>Fecha formalización contrato</t>
  </si>
  <si>
    <t>Plazo ejecución contrato / Subvención</t>
  </si>
  <si>
    <t>Fecha inicio trabajos</t>
  </si>
  <si>
    <t>Fecha finalización</t>
  </si>
  <si>
    <t>Fecha puesta en servicio</t>
  </si>
  <si>
    <t>Porcentaje reducción pérdidas (%)</t>
  </si>
  <si>
    <t>Justificación</t>
  </si>
  <si>
    <t>DNSH: justificación gestión residuos</t>
  </si>
  <si>
    <t>Importe total actuación (€)</t>
  </si>
  <si>
    <t>Importe total actuación con cargo a PRTR (€)</t>
  </si>
  <si>
    <t>Importe ejecutado a 30/06/2022 (€)</t>
  </si>
  <si>
    <t>Importe con cargo a PRTR ejecutado a 30/06/2022</t>
  </si>
  <si>
    <t>(0)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</si>
  <si>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</si>
  <si>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</si>
  <si>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</si>
  <si>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</si>
  <si>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</si>
  <si>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</si>
  <si>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</si>
  <si>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</si>
  <si>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</si>
  <si>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</si>
  <si>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</si>
  <si>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</si>
  <si>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</si>
  <si>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</si>
  <si>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</si>
  <si>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</si>
  <si>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</si>
  <si>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</si>
  <si>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</si>
  <si>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</si>
  <si>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</si>
  <si>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</si>
  <si>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</si>
  <si>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</si>
  <si>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</si>
  <si>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</si>
  <si>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</si>
  <si>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</si>
  <si>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</si>
  <si>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https://tauler.seu.cat/pagDetall.do?idEdicte=394950&amp;idens=1</t>
  </si>
  <si>
    <t>…</t>
  </si>
  <si>
    <r>
      <t xml:space="preserve">(0) - código CoFFEE asignado a la actuación hasta nivel de actividad/tarea - </t>
    </r>
    <r>
      <rPr>
        <b/>
        <sz val="11"/>
        <color theme="1"/>
        <rFont val="Calibri"/>
        <family val="2"/>
        <scheme val="minor"/>
      </rPr>
      <t xml:space="preserve">Código provisional. </t>
    </r>
    <r>
      <rPr>
        <sz val="11"/>
        <color theme="1"/>
        <rFont val="Calibri"/>
        <family val="2"/>
        <scheme val="minor"/>
      </rPr>
      <t>Consultar subproyecto en la pestaña "Códigos CoFFEE"</t>
    </r>
  </si>
  <si>
    <t>(1) - nombre del expediente</t>
  </si>
  <si>
    <t>(2) - municipio / provincia</t>
  </si>
  <si>
    <r>
      <t xml:space="preserve">(3) - </t>
    </r>
    <r>
      <rPr>
        <b/>
        <sz val="11"/>
        <color theme="1"/>
        <rFont val="Calibri"/>
        <family val="2"/>
        <scheme val="minor"/>
      </rPr>
      <t>descripción de la actuación que da respuesta a la parte blanca del CID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"Actuaciones de mejora de la eficiencia en las redes de abastecimiento de municipios medianos y pequeños, que permita a los municipios u organismos públicos con competencias asumidas en abastecimiento mejorarlo mediante la reducción de pérdidas en redes de distribución y actuaciones de reparación y mejora en depósitos e instalaciones de potabilización en municipios medianos y pequeños. Los habitantes atendidos por estas infraestructuras corresponderán a los atendidos por el sistema de distribución de agua"</t>
    </r>
  </si>
  <si>
    <t>(4) - especificaciones técnicas naturaleza de los proyectos seleccionados, porcentaje de reducción de pérdidas, ahorros energéticos, etc.</t>
  </si>
  <si>
    <t>(5) - ejemplos: mejora de la red, sectorización, digitalización red, etc.</t>
  </si>
  <si>
    <t>(6) - habitantes directamente beneficiados con la actuación</t>
  </si>
  <si>
    <t>(7) - justificación y origen del número de habitantes de la columna anterior</t>
  </si>
  <si>
    <t>(8) - en caso de realizar convocatoria de subvenciones, enlace a la publicación en diario oficial</t>
  </si>
  <si>
    <t>(9) - en casa de realizar convocatoria de subvenciones, beneficiario de la subvención</t>
  </si>
  <si>
    <t>(10) - importe de la subvención concedida</t>
  </si>
  <si>
    <r>
      <t xml:space="preserve">(11) - elegir entre: </t>
    </r>
    <r>
      <rPr>
        <b/>
        <sz val="11"/>
        <color theme="1"/>
        <rFont val="Calibri"/>
        <family val="2"/>
        <scheme val="minor"/>
      </rPr>
      <t>proyecto o pliego (en redacción, aprobado técnicamente, en tramitación ambiental, en información pública, etc.) / licitación / adjudicación / ejecución / finalizado</t>
    </r>
  </si>
  <si>
    <t>(12) - presupuesto licitación (con Iva)</t>
  </si>
  <si>
    <t>(13) - fecha licitación</t>
  </si>
  <si>
    <t>(14) - fecha adjudicación</t>
  </si>
  <si>
    <t>(15) - adjudicatario</t>
  </si>
  <si>
    <t>(16) - NIF/CIF</t>
  </si>
  <si>
    <t>(17) - importe de adjudicación (Con Iva)</t>
  </si>
  <si>
    <t>(18) - fecha formalización contrato</t>
  </si>
  <si>
    <t>(19) - plazo ejecución contrato / Subvención</t>
  </si>
  <si>
    <t>(20) - fecha de inicio real o en su defecto, fecha prevista de inicio</t>
  </si>
  <si>
    <t>(21) - fecha vigente de finalización o en su defecto, fecha prevista de finalización</t>
  </si>
  <si>
    <t>(22) - fecha de puesta en marcha o en su defecto, fecha prevista de puesta en marcha, tras las pruebas de funcionamiento y/o periodo de puesta en marcha</t>
  </si>
  <si>
    <t>(23) - % reducción de pérdidas en redes estimadas</t>
  </si>
  <si>
    <t xml:space="preserve">(24) -  justificación del % de la columna anterior </t>
  </si>
  <si>
    <t>(25) - justificación de la gestión adecuada de al menos el 70% de los residuos generados en obra</t>
  </si>
  <si>
    <t>(26) - presupuesto vigente de la actuación/expediente</t>
  </si>
  <si>
    <t>(27) - presupuesto vigente de la actuación/expediente asignado al PRTR (no mayor del 80% sin IVA del presupuesto total)</t>
  </si>
  <si>
    <t>(28) - presupuesto ejecutado de la actuación/expediente a 30/06/2022</t>
  </si>
  <si>
    <t>(29) - presupuesto ejecutado de la actuación/expediente asignado al PRTR (no mayor del 80% sin IVA del presupuesto total) a 30/06/2022</t>
  </si>
  <si>
    <t>Subproyecto Anidado 1</t>
  </si>
  <si>
    <t>PRE190/24/0000XXX</t>
  </si>
  <si>
    <t>XXXXX</t>
  </si>
  <si>
    <t>Puesta en funcionamiento de herramientas para mejorar el conocimiento y el uso de los recursos hídricos, y para registrar las precipitaciones y otros datos meteorológicos</t>
  </si>
  <si>
    <t>Puesta en funcionamiento de herramientas o infraestructuras renovadas para mejorar el conocimiento y el uso de los recursos hídricos, y para registrar las precipitaciones y otros datos meteorológicos para prevenir los riesgos climáticos. Las actuaciones estarán relacionadas principalmente con el diseño y la implantación del registro electrónico de aguas (gestión de datos hidrológicos y calidad del agua, digitalización del tratamiento de archivos y modernización de la red de vigilancia meteorológica aeronáutica).</t>
  </si>
  <si>
    <t>XXXXXX</t>
  </si>
  <si>
    <t>XXX habitantes</t>
  </si>
  <si>
    <t>Padrón de habitantes publicado por el IDESCAT a 1 de enero de 2022</t>
  </si>
  <si>
    <r>
      <rPr>
        <b/>
        <sz val="9"/>
        <color theme="1"/>
        <rFont val="Calibri"/>
        <family val="2"/>
        <scheme val="minor"/>
      </rPr>
      <t>Orden de bases:</t>
    </r>
    <r>
      <rPr>
        <sz val="9"/>
        <color theme="1"/>
        <rFont val="Calibri"/>
        <family val="2"/>
        <scheme val="minor"/>
      </rPr>
      <t xml:space="preserve"> https://portaljuridic.gencat.cat/ca/document-del-pjur/?documentId=977456
</t>
    </r>
    <r>
      <rPr>
        <b/>
        <sz val="9"/>
        <color theme="1"/>
        <rFont val="Calibri"/>
        <family val="2"/>
        <scheme val="minor"/>
      </rPr>
      <t xml:space="preserve">Modificación de la orden de bases: </t>
    </r>
    <r>
      <rPr>
        <sz val="9"/>
        <color theme="1"/>
        <rFont val="Calibri"/>
        <family val="2"/>
        <scheme val="minor"/>
      </rPr>
      <t xml:space="preserve">https://dogc.gencat.cat/ca/document-del-dogc/?documentId=1004797
</t>
    </r>
    <r>
      <rPr>
        <b/>
        <sz val="9"/>
        <color theme="1"/>
        <rFont val="Calibri"/>
        <family val="2"/>
        <scheme val="minor"/>
      </rPr>
      <t>Convocatoria:</t>
    </r>
    <r>
      <rPr>
        <sz val="9"/>
        <color theme="1"/>
        <rFont val="Calibri"/>
        <family val="2"/>
        <scheme val="minor"/>
      </rPr>
      <t xml:space="preserve"> https://municat.gencat.cat/web/.content/03_ajuts_subvencions/fons-europeus/next-generation/Convo-digitalitzacio-2024_016873.pdf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</si>
</sst>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3" fontId="0" fillId="5" borderId="1" xfId="0" applyNumberFormat="1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4" fontId="1" fillId="9" borderId="4" xfId="0" applyNumberFormat="1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 wrapText="1"/>
    </xf>
    <xf numFmtId="4" fontId="0" fillId="9" borderId="1" xfId="0" applyNumberFormat="1" applyFill="1" applyBorder="1" applyAlignment="1">
      <alignment horizontal="left" vertical="center" wrapText="1"/>
    </xf>
    <xf numFmtId="4" fontId="0" fillId="9" borderId="2" xfId="0" applyNumberFormat="1" applyFill="1" applyBorder="1" applyAlignment="1">
      <alignment horizontal="left" vertical="center" wrapText="1"/>
    </xf>
    <xf numFmtId="4" fontId="0" fillId="9" borderId="3" xfId="0" applyNumberForma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9" fontId="3" fillId="11" borderId="4" xfId="0" applyNumberFormat="1" applyFont="1" applyFill="1" applyBorder="1" applyAlignment="1">
      <alignment horizontal="left" vertical="center" wrapText="1"/>
    </xf>
    <xf numFmtId="49" fontId="3" fillId="11" borderId="4" xfId="0" applyNumberFormat="1" applyFont="1" applyFill="1" applyBorder="1" applyAlignment="1">
      <alignment horizontal="center" vertical="center" wrapText="1"/>
    </xf>
    <xf numFmtId="49" fontId="3" fillId="11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3" fontId="3" fillId="11" borderId="4" xfId="0" applyNumberFormat="1" applyFont="1" applyFill="1" applyBorder="1" applyAlignment="1">
      <alignment horizontal="center" vertical="center" wrapText="1"/>
    </xf>
    <xf numFmtId="4" fontId="3" fillId="11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7"/>
  <sheetViews>
    <sheetView tabSelected="1" topLeftCell="F1" zoomScale="130" zoomScaleNormal="130" workbookViewId="0">
      <selection activeCell="J4" sqref="J4"/>
    </sheetView>
  </sheetViews>
  <sheetFormatPr defaultColWidth="11.54296875" defaultRowHeight="14.5" x14ac:dyDescent="0.35"/>
  <cols>
    <col min="1" max="2" width="20.81640625" style="1" customWidth="1"/>
    <col min="3" max="3" width="14.453125" style="1" customWidth="1"/>
    <col min="4" max="4" width="11.81640625" style="1" customWidth="1"/>
    <col min="5" max="5" width="54.54296875" style="1" customWidth="1"/>
    <col min="6" max="6" width="40.81640625" style="1" customWidth="1"/>
    <col min="7" max="7" width="20.81640625" style="1" customWidth="1"/>
    <col min="8" max="8" width="20.81640625" style="26" customWidth="1"/>
    <col min="9" max="9" width="26.1796875" style="1" customWidth="1"/>
    <col min="10" max="10" width="27.90625" style="1" customWidth="1"/>
    <col min="11" max="25" width="20.81640625" style="1" customWidth="1"/>
    <col min="26" max="27" width="40.81640625" style="1" customWidth="1"/>
    <col min="28" max="31" width="20.81640625" style="27" customWidth="1"/>
    <col min="32" max="16384" width="11.54296875" style="1"/>
  </cols>
  <sheetData>
    <row r="1" spans="1:31" x14ac:dyDescent="0.35">
      <c r="B1" s="2" t="s">
        <v>0</v>
      </c>
      <c r="C1" s="3"/>
      <c r="D1" s="3"/>
      <c r="E1" s="4"/>
      <c r="F1" s="5" t="s">
        <v>1</v>
      </c>
      <c r="G1" s="6" t="s">
        <v>2</v>
      </c>
      <c r="H1" s="7" t="s">
        <v>3</v>
      </c>
      <c r="I1" s="8"/>
      <c r="J1" s="9" t="s">
        <v>4</v>
      </c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9"/>
      <c r="Y1" s="30" t="s">
        <v>5</v>
      </c>
      <c r="Z1" s="31"/>
      <c r="AA1" s="32" t="s">
        <v>6</v>
      </c>
      <c r="AB1" s="33" t="s">
        <v>7</v>
      </c>
      <c r="AC1" s="34"/>
      <c r="AD1" s="34"/>
      <c r="AE1" s="35"/>
    </row>
    <row r="2" spans="1:31" ht="43.5" x14ac:dyDescent="0.35">
      <c r="A2" s="13" t="s">
        <v>8</v>
      </c>
      <c r="B2" s="14" t="s">
        <v>9</v>
      </c>
      <c r="C2" s="14" t="s">
        <v>10</v>
      </c>
      <c r="D2" s="14" t="s">
        <v>11</v>
      </c>
      <c r="E2" s="14" t="s">
        <v>12</v>
      </c>
      <c r="F2" s="15" t="s">
        <v>13</v>
      </c>
      <c r="G2" s="16" t="s">
        <v>14</v>
      </c>
      <c r="H2" s="17" t="s">
        <v>15</v>
      </c>
      <c r="I2" s="18" t="s">
        <v>16</v>
      </c>
      <c r="J2" s="10" t="s">
        <v>17</v>
      </c>
      <c r="K2" s="10" t="s">
        <v>18</v>
      </c>
      <c r="L2" s="10" t="s">
        <v>19</v>
      </c>
      <c r="M2" s="10" t="s">
        <v>20</v>
      </c>
      <c r="N2" s="10" t="s">
        <v>21</v>
      </c>
      <c r="O2" s="10" t="s">
        <v>22</v>
      </c>
      <c r="P2" s="10" t="s">
        <v>23</v>
      </c>
      <c r="Q2" s="10" t="s">
        <v>24</v>
      </c>
      <c r="R2" s="10" t="s">
        <v>25</v>
      </c>
      <c r="S2" s="10" t="s">
        <v>26</v>
      </c>
      <c r="T2" s="10" t="s">
        <v>27</v>
      </c>
      <c r="U2" s="10" t="s">
        <v>28</v>
      </c>
      <c r="V2" s="10" t="s">
        <v>29</v>
      </c>
      <c r="W2" s="10" t="s">
        <v>30</v>
      </c>
      <c r="X2" s="10" t="s">
        <v>31</v>
      </c>
      <c r="Y2" s="11" t="s">
        <v>32</v>
      </c>
      <c r="Z2" s="11" t="s">
        <v>33</v>
      </c>
      <c r="AA2" s="19" t="s">
        <v>34</v>
      </c>
      <c r="AB2" s="12" t="s">
        <v>35</v>
      </c>
      <c r="AC2" s="12" t="s">
        <v>36</v>
      </c>
      <c r="AD2" s="12" t="s">
        <v>37</v>
      </c>
      <c r="AE2" s="12" t="s">
        <v>38</v>
      </c>
    </row>
    <row r="3" spans="1:31" s="37" customFormat="1" ht="12" x14ac:dyDescent="0.35">
      <c r="A3" s="20" t="s">
        <v>39</v>
      </c>
      <c r="B3" s="20" t="s">
        <v>40</v>
      </c>
      <c r="C3" s="50" t="s">
        <v>41</v>
      </c>
      <c r="D3" s="51"/>
      <c r="E3" s="20" t="s">
        <v>42</v>
      </c>
      <c r="F3" s="20" t="s">
        <v>43</v>
      </c>
      <c r="G3" s="20" t="s">
        <v>44</v>
      </c>
      <c r="H3" s="21" t="s">
        <v>45</v>
      </c>
      <c r="I3" s="20" t="s">
        <v>46</v>
      </c>
      <c r="J3" s="20" t="s">
        <v>47</v>
      </c>
      <c r="K3" s="20" t="s">
        <v>48</v>
      </c>
      <c r="L3" s="20" t="s">
        <v>49</v>
      </c>
      <c r="M3" s="20" t="s">
        <v>50</v>
      </c>
      <c r="N3" s="20" t="s">
        <v>51</v>
      </c>
      <c r="O3" s="20" t="s">
        <v>52</v>
      </c>
      <c r="P3" s="20" t="s">
        <v>53</v>
      </c>
      <c r="Q3" s="20" t="s">
        <v>54</v>
      </c>
      <c r="R3" s="20" t="s">
        <v>55</v>
      </c>
      <c r="S3" s="20" t="s">
        <v>56</v>
      </c>
      <c r="T3" s="20" t="s">
        <v>57</v>
      </c>
      <c r="U3" s="20" t="s">
        <v>58</v>
      </c>
      <c r="V3" s="20" t="s">
        <v>59</v>
      </c>
      <c r="W3" s="20" t="s">
        <v>60</v>
      </c>
      <c r="X3" s="20" t="s">
        <v>61</v>
      </c>
      <c r="Y3" s="20" t="s">
        <v>62</v>
      </c>
      <c r="Z3" s="20" t="s">
        <v>63</v>
      </c>
      <c r="AA3" s="20" t="s">
        <v>64</v>
      </c>
      <c r="AB3" s="20" t="s">
        <v>65</v>
      </c>
      <c r="AC3" s="20" t="s">
        <v>66</v>
      </c>
      <c r="AD3" s="20" t="s">
        <v>67</v>
      </c>
      <c r="AE3" s="20" t="s">
        <v>68</v>
      </c>
    </row>
    <row r="4" spans="1:31" s="37" customFormat="1" ht="189.65" customHeight="1" x14ac:dyDescent="0.35">
      <c r="A4" s="20" t="s">
        <v>101</v>
      </c>
      <c r="B4" s="43" t="s">
        <v>102</v>
      </c>
      <c r="C4" s="44" t="s">
        <v>103</v>
      </c>
      <c r="D4" s="45" t="s">
        <v>103</v>
      </c>
      <c r="E4" s="38" t="s">
        <v>104</v>
      </c>
      <c r="F4" s="46" t="s">
        <v>105</v>
      </c>
      <c r="G4" s="44" t="s">
        <v>106</v>
      </c>
      <c r="H4" s="48" t="s">
        <v>107</v>
      </c>
      <c r="I4" s="39" t="s">
        <v>108</v>
      </c>
      <c r="J4" s="39" t="s">
        <v>109</v>
      </c>
      <c r="K4" s="39" t="s">
        <v>69</v>
      </c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9"/>
      <c r="AC4" s="49"/>
      <c r="AD4" s="49"/>
      <c r="AE4" s="49"/>
    </row>
    <row r="5" spans="1:31" x14ac:dyDescent="0.35">
      <c r="A5" s="36" t="s">
        <v>70</v>
      </c>
      <c r="B5" s="36"/>
      <c r="C5" s="36"/>
      <c r="D5" s="40"/>
      <c r="E5" s="36"/>
      <c r="F5" s="36"/>
      <c r="G5" s="36"/>
      <c r="H5" s="41"/>
      <c r="I5" s="36"/>
      <c r="J5" s="36"/>
      <c r="K5" s="36"/>
      <c r="L5" s="47">
        <f>SUM(L4:L4)</f>
        <v>0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42"/>
      <c r="AC5" s="42"/>
      <c r="AD5" s="42"/>
      <c r="AE5" s="42"/>
    </row>
    <row r="7" spans="1:31" s="23" customFormat="1" x14ac:dyDescent="0.35">
      <c r="A7" s="22" t="s">
        <v>71</v>
      </c>
      <c r="B7" s="22"/>
      <c r="H7" s="24"/>
      <c r="AB7" s="25"/>
      <c r="AC7" s="25"/>
      <c r="AD7" s="25"/>
      <c r="AE7" s="25"/>
    </row>
    <row r="8" spans="1:31" s="23" customFormat="1" x14ac:dyDescent="0.35">
      <c r="A8" s="22" t="s">
        <v>72</v>
      </c>
      <c r="B8" s="22"/>
      <c r="H8" s="24"/>
      <c r="AB8" s="25"/>
      <c r="AC8" s="25"/>
      <c r="AD8" s="25"/>
      <c r="AE8" s="25"/>
    </row>
    <row r="9" spans="1:31" s="23" customFormat="1" x14ac:dyDescent="0.35">
      <c r="A9" s="22" t="s">
        <v>73</v>
      </c>
      <c r="B9" s="22"/>
      <c r="H9" s="24"/>
      <c r="AB9" s="25"/>
      <c r="AC9" s="25"/>
      <c r="AD9" s="25"/>
      <c r="AE9" s="25"/>
    </row>
    <row r="10" spans="1:31" s="23" customFormat="1" x14ac:dyDescent="0.35">
      <c r="A10" s="52" t="s">
        <v>74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</row>
    <row r="11" spans="1:31" s="23" customFormat="1" x14ac:dyDescent="0.35">
      <c r="A11" s="22" t="s">
        <v>75</v>
      </c>
      <c r="B11" s="22"/>
      <c r="H11" s="24"/>
      <c r="AB11" s="25"/>
      <c r="AC11" s="25"/>
      <c r="AD11" s="25"/>
      <c r="AE11" s="25"/>
    </row>
    <row r="12" spans="1:31" s="23" customFormat="1" x14ac:dyDescent="0.35">
      <c r="A12" s="22" t="s">
        <v>76</v>
      </c>
      <c r="B12" s="22"/>
      <c r="H12" s="24"/>
      <c r="AB12" s="25"/>
      <c r="AC12" s="25"/>
      <c r="AD12" s="25"/>
      <c r="AE12" s="25"/>
    </row>
    <row r="13" spans="1:31" s="23" customFormat="1" x14ac:dyDescent="0.35">
      <c r="A13" s="22" t="s">
        <v>77</v>
      </c>
      <c r="B13" s="22"/>
      <c r="H13" s="24"/>
      <c r="AB13" s="25"/>
      <c r="AC13" s="25"/>
      <c r="AD13" s="25"/>
      <c r="AE13" s="25"/>
    </row>
    <row r="14" spans="1:31" s="23" customFormat="1" x14ac:dyDescent="0.35">
      <c r="A14" s="22" t="s">
        <v>78</v>
      </c>
      <c r="B14" s="22"/>
      <c r="H14" s="24"/>
      <c r="AB14" s="25"/>
      <c r="AC14" s="25"/>
      <c r="AD14" s="25"/>
      <c r="AE14" s="25"/>
    </row>
    <row r="15" spans="1:31" s="23" customFormat="1" x14ac:dyDescent="0.35">
      <c r="A15" s="22" t="s">
        <v>79</v>
      </c>
      <c r="B15" s="22"/>
      <c r="H15" s="24"/>
      <c r="AB15" s="25"/>
      <c r="AC15" s="25"/>
      <c r="AD15" s="25"/>
      <c r="AE15" s="25"/>
    </row>
    <row r="16" spans="1:31" s="23" customFormat="1" x14ac:dyDescent="0.35">
      <c r="A16" s="22" t="s">
        <v>80</v>
      </c>
      <c r="B16" s="22"/>
      <c r="H16" s="24"/>
      <c r="AB16" s="25"/>
      <c r="AC16" s="25"/>
      <c r="AD16" s="25"/>
      <c r="AE16" s="25"/>
    </row>
    <row r="17" spans="1:31" s="23" customFormat="1" x14ac:dyDescent="0.35">
      <c r="A17" s="22" t="s">
        <v>81</v>
      </c>
      <c r="B17" s="22"/>
      <c r="H17" s="24"/>
      <c r="AB17" s="25"/>
      <c r="AC17" s="25"/>
      <c r="AD17" s="25"/>
      <c r="AE17" s="25"/>
    </row>
    <row r="18" spans="1:31" s="23" customFormat="1" x14ac:dyDescent="0.35">
      <c r="A18" s="22" t="s">
        <v>82</v>
      </c>
      <c r="B18" s="22"/>
      <c r="H18" s="24"/>
      <c r="AB18" s="25"/>
      <c r="AC18" s="25"/>
      <c r="AD18" s="25"/>
      <c r="AE18" s="25"/>
    </row>
    <row r="19" spans="1:31" s="23" customFormat="1" x14ac:dyDescent="0.35">
      <c r="A19" s="22" t="s">
        <v>83</v>
      </c>
      <c r="B19" s="22"/>
      <c r="H19" s="24"/>
      <c r="AB19" s="25"/>
      <c r="AC19" s="25"/>
      <c r="AD19" s="25"/>
      <c r="AE19" s="25"/>
    </row>
    <row r="20" spans="1:31" s="23" customFormat="1" x14ac:dyDescent="0.35">
      <c r="A20" s="22" t="s">
        <v>84</v>
      </c>
      <c r="B20" s="22"/>
      <c r="H20" s="24"/>
      <c r="AB20" s="25"/>
      <c r="AC20" s="25"/>
      <c r="AD20" s="25"/>
      <c r="AE20" s="25"/>
    </row>
    <row r="21" spans="1:31" s="23" customFormat="1" x14ac:dyDescent="0.35">
      <c r="A21" s="22" t="s">
        <v>85</v>
      </c>
      <c r="B21" s="22"/>
      <c r="H21" s="24"/>
      <c r="AB21" s="25"/>
      <c r="AC21" s="25"/>
      <c r="AD21" s="25"/>
      <c r="AE21" s="25"/>
    </row>
    <row r="22" spans="1:31" s="23" customFormat="1" x14ac:dyDescent="0.35">
      <c r="A22" s="22" t="s">
        <v>86</v>
      </c>
      <c r="B22" s="22"/>
      <c r="H22" s="24"/>
      <c r="AB22" s="25"/>
      <c r="AC22" s="25"/>
      <c r="AD22" s="25"/>
      <c r="AE22" s="25"/>
    </row>
    <row r="23" spans="1:31" s="23" customFormat="1" x14ac:dyDescent="0.35">
      <c r="A23" s="22" t="s">
        <v>87</v>
      </c>
      <c r="B23" s="22"/>
      <c r="H23" s="24"/>
      <c r="AB23" s="25"/>
      <c r="AC23" s="25"/>
      <c r="AD23" s="25"/>
      <c r="AE23" s="25"/>
    </row>
    <row r="24" spans="1:31" s="23" customFormat="1" x14ac:dyDescent="0.35">
      <c r="A24" s="22" t="s">
        <v>88</v>
      </c>
      <c r="B24" s="22"/>
      <c r="H24" s="24"/>
      <c r="AB24" s="25"/>
      <c r="AC24" s="25"/>
      <c r="AD24" s="25"/>
      <c r="AE24" s="25"/>
    </row>
    <row r="25" spans="1:31" s="23" customFormat="1" x14ac:dyDescent="0.35">
      <c r="A25" s="22" t="s">
        <v>89</v>
      </c>
      <c r="B25" s="22"/>
      <c r="H25" s="24"/>
      <c r="AB25" s="25"/>
      <c r="AC25" s="25"/>
      <c r="AD25" s="25"/>
      <c r="AE25" s="25"/>
    </row>
    <row r="26" spans="1:31" s="23" customFormat="1" x14ac:dyDescent="0.35">
      <c r="A26" s="22" t="s">
        <v>90</v>
      </c>
      <c r="B26" s="22"/>
      <c r="H26" s="24"/>
      <c r="AB26" s="25"/>
      <c r="AC26" s="25"/>
      <c r="AD26" s="25"/>
      <c r="AE26" s="25"/>
    </row>
    <row r="27" spans="1:31" s="23" customFormat="1" x14ac:dyDescent="0.35">
      <c r="A27" s="22" t="s">
        <v>91</v>
      </c>
      <c r="B27" s="22"/>
      <c r="H27" s="24"/>
      <c r="AB27" s="25"/>
      <c r="AC27" s="25"/>
      <c r="AD27" s="25"/>
      <c r="AE27" s="25"/>
    </row>
    <row r="28" spans="1:31" s="23" customFormat="1" x14ac:dyDescent="0.35">
      <c r="A28" s="22" t="s">
        <v>92</v>
      </c>
      <c r="B28" s="22"/>
      <c r="H28" s="24"/>
      <c r="AB28" s="25"/>
      <c r="AC28" s="25"/>
      <c r="AD28" s="25"/>
      <c r="AE28" s="25"/>
    </row>
    <row r="29" spans="1:31" s="23" customFormat="1" x14ac:dyDescent="0.35">
      <c r="A29" s="22" t="s">
        <v>93</v>
      </c>
      <c r="B29" s="22"/>
      <c r="H29" s="24"/>
      <c r="AB29" s="25"/>
      <c r="AC29" s="25"/>
      <c r="AD29" s="25"/>
      <c r="AE29" s="25"/>
    </row>
    <row r="30" spans="1:31" x14ac:dyDescent="0.35">
      <c r="A30" s="22" t="s">
        <v>94</v>
      </c>
    </row>
    <row r="31" spans="1:31" x14ac:dyDescent="0.35">
      <c r="A31" s="22" t="s">
        <v>95</v>
      </c>
    </row>
    <row r="32" spans="1:31" x14ac:dyDescent="0.35">
      <c r="A32" s="22" t="s">
        <v>96</v>
      </c>
    </row>
    <row r="33" spans="1:1" x14ac:dyDescent="0.35">
      <c r="A33" s="22" t="s">
        <v>97</v>
      </c>
    </row>
    <row r="34" spans="1:1" x14ac:dyDescent="0.35">
      <c r="A34" s="22" t="s">
        <v>98</v>
      </c>
    </row>
    <row r="35" spans="1:1" x14ac:dyDescent="0.35">
      <c r="A35" s="22" t="s">
        <v>99</v>
      </c>
    </row>
    <row r="36" spans="1:1" x14ac:dyDescent="0.35">
      <c r="A36" s="22" t="s">
        <v>100</v>
      </c>
    </row>
    <row r="37" spans="1:1" x14ac:dyDescent="0.35">
      <c r="A37" s="22"/>
    </row>
  </sheetData>
  <mergeCells count="2">
    <mergeCell ref="C3:D3"/>
    <mergeCell ref="A10:AE10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53" fitToWidth="2" orientation="landscape" r:id="rId1"/>
  <headerFooter>
    <oddHeader>&amp;L&amp;"-,Negrita"&amp;14MEJORA DEL ABASTECIMIENTO Y REDUCCIÓN DE PÉRDIDAS EN PEQUEÑOS Y MEDIANOS MUNICIPIOS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E93833FD45534991A4322CE7958B0A" ma:contentTypeVersion="2" ma:contentTypeDescription="Crea un document nou" ma:contentTypeScope="" ma:versionID="b853ed0953d68299d0dffdfe8e2303d6">
  <xsd:schema xmlns:xsd="http://www.w3.org/2001/XMLSchema" xmlns:xs="http://www.w3.org/2001/XMLSchema" xmlns:p="http://schemas.microsoft.com/office/2006/metadata/properties" xmlns:ns2="678bb305-3b97-4a70-81fb-b559d5c9c9ed" targetNamespace="http://schemas.microsoft.com/office/2006/metadata/properties" ma:root="true" ma:fieldsID="f6b671e527ccd687b77628ad69d29fb4" ns2:_="">
    <xsd:import namespace="678bb305-3b97-4a70-81fb-b559d5c9c9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b305-3b97-4a70-81fb-b559d5c9c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9F2E2F-2357-4B03-8311-0D100C339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bb305-3b97-4a70-81fb-b559d5c9c9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E4CA94-8D45-4F35-B40F-8824079A4D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042532-9CAF-47C5-8485-D404FA80FD0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78bb305-3b97-4a70-81fb-b559d5c9c9e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ABASTECIMIENTO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Molina Simal, Natalia</dc:creator>
  <cp:keywords/>
  <dc:description/>
  <cp:lastModifiedBy>DGAL</cp:lastModifiedBy>
  <cp:revision/>
  <dcterms:created xsi:type="dcterms:W3CDTF">2022-10-21T09:36:27Z</dcterms:created>
  <dcterms:modified xsi:type="dcterms:W3CDTF">2025-02-18T11:39:02Z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0x010100B2E93833FD45534991A4322CE7958B0A</vt:lpwstr>
  </property>
</Properties>
</file>