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P0358_SdG_AEI_CCE\K1341_ESPORTS\IC00126-RecursosInf\01-Formularis-guies-configuracions\PRE188-Prescripcio\"/>
    </mc:Choice>
  </mc:AlternateContent>
  <bookViews>
    <workbookView xWindow="0" yWindow="0" windowWidth="20490" windowHeight="7163"/>
  </bookViews>
  <sheets>
    <sheet name=" Instruccions" sheetId="1" r:id="rId1"/>
    <sheet name="Desplaçaments en grup" sheetId="2" r:id="rId2"/>
    <sheet name="Desplaçaments individuals" sheetId="4" r:id="rId3"/>
    <sheet name="desplegables" sheetId="3" state="hidden" r:id="rId4"/>
  </sheets>
  <externalReferences>
    <externalReference r:id="rId5"/>
  </externalReferences>
  <definedNames>
    <definedName name="_xlnm.Print_Area" localSheetId="0">' Instruccions'!$A$1:$O$26</definedName>
    <definedName name="_xlnm.Print_Area" localSheetId="1">'Desplaçaments en grup'!$A$1:$M$41</definedName>
    <definedName name="Tipus_despeses">[1]Instruccions!$A$14:$A$15</definedName>
    <definedName name="Tipus_justificants">[1]Instruccions!$A$18:$A$25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3" i="4" l="1"/>
  <c r="J14" i="4"/>
  <c r="J15" i="4"/>
  <c r="J16" i="4"/>
  <c r="J17" i="4"/>
  <c r="J18" i="4"/>
  <c r="J19" i="4"/>
  <c r="J20" i="4"/>
  <c r="J21" i="4"/>
  <c r="J22" i="4"/>
  <c r="J23" i="4"/>
  <c r="J24" i="4"/>
  <c r="J25" i="4"/>
  <c r="J26" i="4"/>
  <c r="J12" i="4"/>
  <c r="P12" i="4" l="1"/>
  <c r="P13" i="4"/>
  <c r="P14" i="4"/>
  <c r="Q15" i="4"/>
  <c r="P15" i="4"/>
  <c r="P16" i="4"/>
  <c r="Q16" i="4"/>
  <c r="P17" i="4"/>
  <c r="P18" i="4"/>
  <c r="P19" i="4"/>
  <c r="Q19" i="4"/>
  <c r="Q20" i="4"/>
  <c r="P20" i="4"/>
  <c r="P21" i="4"/>
  <c r="P22" i="4"/>
  <c r="Q23" i="4"/>
  <c r="P23" i="4"/>
  <c r="P24" i="4"/>
  <c r="Q24" i="4"/>
  <c r="P25" i="4"/>
  <c r="P26" i="4"/>
  <c r="K27" i="4"/>
  <c r="N27" i="4"/>
  <c r="P27" i="4" l="1"/>
  <c r="Q26" i="4"/>
  <c r="Q25" i="4"/>
  <c r="Q22" i="4"/>
  <c r="Q21" i="4"/>
  <c r="Q18" i="4"/>
  <c r="Q17" i="4"/>
  <c r="Q14" i="4"/>
  <c r="Q13" i="4"/>
  <c r="Q12" i="4"/>
  <c r="Q27" i="4" l="1"/>
  <c r="Q29" i="4" s="1"/>
</calcChain>
</file>

<file path=xl/sharedStrings.xml><?xml version="1.0" encoding="utf-8"?>
<sst xmlns="http://schemas.openxmlformats.org/spreadsheetml/2006/main" count="86" uniqueCount="77">
  <si>
    <t>INSTRUCCIONS PER EMPLENAR ELS DESPLAÇAMENTS INDIVIDUALS I ELS DESPLEÇAMENTS EN GRUP</t>
  </si>
  <si>
    <t>Instruccions de com copiar i com signar els formularis</t>
  </si>
  <si>
    <t>Heu de fer servir un formulari per a cada grup o per a cada persona. Per fer-ne còpies, poseu-vos sobre la pestanya que necessiteu corresponent i cliqueu la dreta del ratolí /Seleccioneu Desplaça o copia /Activeu una còpia</t>
  </si>
  <si>
    <t>Accions a fer:</t>
  </si>
  <si>
    <t>Imprimiu</t>
  </si>
  <si>
    <t>Signeu</t>
  </si>
  <si>
    <t>Formulari de desplaçaments individuals</t>
  </si>
  <si>
    <t>La vinculació amb l'entitat no pot correspondre a personal en nòmina</t>
  </si>
  <si>
    <t>Heu de presentar un únic document per a cadascuna de les activitats amb tots els desplaçaments individuals junts</t>
  </si>
  <si>
    <t>Formulari de desplaçament en grup</t>
  </si>
  <si>
    <t>Quan escanejeu la documentació per presentar-la, heu de situar les factures justificants després del formulari del Desplaçament en grup amb el mateix ordre que heu relacionat</t>
  </si>
  <si>
    <t>Justificant de despeses de desplaçaments en grup</t>
  </si>
  <si>
    <t>Dades de l'entitat sol.licitant</t>
  </si>
  <si>
    <t>Nom:</t>
  </si>
  <si>
    <t>Lloc:</t>
  </si>
  <si>
    <t>Dia de sortida:</t>
  </si>
  <si>
    <t>Dia de retorn:</t>
  </si>
  <si>
    <t>Responsable del grup:</t>
  </si>
  <si>
    <t>Núm. de participants:</t>
  </si>
  <si>
    <t>Informació dels participants</t>
  </si>
  <si>
    <t>Primer cognom</t>
  </si>
  <si>
    <t>Segon cognom</t>
  </si>
  <si>
    <t>Nom</t>
  </si>
  <si>
    <t>Vinculació amb l'entitat</t>
  </si>
  <si>
    <t>Referència</t>
  </si>
  <si>
    <t>ASS3- Justificant de despeses de desplaçaments individuals</t>
  </si>
  <si>
    <t>Dades del perceptor</t>
  </si>
  <si>
    <t>Nom i cognoms:</t>
  </si>
  <si>
    <t>NIF:</t>
  </si>
  <si>
    <t>Vinculació amb l'entitat sol.licitant</t>
  </si>
  <si>
    <t>A emplenar només en cas d'indemnitzacions per desplaçaments en cotxe propi</t>
  </si>
  <si>
    <t>Tipus de vehicle</t>
  </si>
  <si>
    <t>Matrícula:</t>
  </si>
  <si>
    <t>Dades del desplaçament (Motiu detallat i relacionat amb les activitats objecte de la subvenció)</t>
  </si>
  <si>
    <t>Motiu del desplaçament (detallat i vinculat amb l'activitat motiu de subvenció)</t>
  </si>
  <si>
    <t>Dia de sortida</t>
  </si>
  <si>
    <t>Dia de retorn</t>
  </si>
  <si>
    <t>Sortida de</t>
  </si>
  <si>
    <t>Destí</t>
  </si>
  <si>
    <t>Retorn a</t>
  </si>
  <si>
    <t>Quilòmetres recorreguts</t>
  </si>
  <si>
    <t>Peatges i/o parquing i bitllets</t>
  </si>
  <si>
    <t>Hora de sortida (format xx:xx)</t>
  </si>
  <si>
    <t>Hora de retorn (format xx:xx)</t>
  </si>
  <si>
    <t xml:space="preserve">Manutenció (26,67 € per dia; 13,33 € per mig dia) </t>
  </si>
  <si>
    <t>Dies amb pernocta</t>
  </si>
  <si>
    <t xml:space="preserve">Manutenció amb pernocta (53,34 € per dia) </t>
  </si>
  <si>
    <t>TOTAL</t>
  </si>
  <si>
    <t>Seran municipis diferents al del treball habitual o residència de la persona perceptora; correspon a l'itinerari.</t>
  </si>
  <si>
    <t>Heu de presentar els bitllets,  tiquets o factures amb el seus rebuts o factura amb el detall del transport</t>
  </si>
  <si>
    <t xml:space="preserve">Per dieta sencera cal, com a mínim, 9 hores fora i retorn després de les 21 hores (per tant, horari mínim de retorn 21 h 01 minuts. </t>
  </si>
  <si>
    <t>Nombre de dies amb pernocta fora del municipi al del treball habitual o residència del perceptor i que s'han de correspondre amb el justificant de manutenció amb pernocta</t>
  </si>
  <si>
    <t>Heu de presentar la factura de l'hotel amb el seu rebut per percebre aquesta quantitat per dia</t>
  </si>
  <si>
    <t>TOTALS</t>
  </si>
  <si>
    <t xml:space="preserve">He rebut la quantitat de </t>
  </si>
  <si>
    <t>Esportista</t>
  </si>
  <si>
    <t>Cotxe</t>
  </si>
  <si>
    <t>Personal directiu</t>
  </si>
  <si>
    <t>Moto</t>
  </si>
  <si>
    <t>Personal tècnic</t>
  </si>
  <si>
    <t>Personal voluntari</t>
  </si>
  <si>
    <t>Personal administratiu</t>
  </si>
  <si>
    <t>Altres</t>
  </si>
  <si>
    <t>Personal oficial</t>
  </si>
  <si>
    <t>Vinculació D.Ind</t>
  </si>
  <si>
    <t>Vinculació D.Grup</t>
  </si>
  <si>
    <t>Aquests documents han d'anar signats per a la persona que té la presidència de l'entitat i per la persona responsable del grup en el cas de desplaçament en grup o per la persona perceptora de l'import en el cas de desplaçament individual; Quan imprimiu el document veureu l'espai per a les signatures.</t>
  </si>
  <si>
    <t>Escanejeu per poder-lo enviar electrònicament</t>
  </si>
  <si>
    <r>
      <t xml:space="preserve">Informació sobre els justificants - </t>
    </r>
    <r>
      <rPr>
        <sz val="8"/>
        <rFont val="Arial"/>
        <family val="2"/>
      </rPr>
      <t>Relacioneu els núm. dels justificants que heu fet constar a la columna P de la pestanya Dades de la Relació de despeses (excel) del compte justificatiu (un a cada casella)</t>
    </r>
  </si>
  <si>
    <t>Dades de l'activitat a la que correspon el desplaçament</t>
  </si>
  <si>
    <t>Heu d'adjuntar els tiquets corresponents de la despesa realitzada</t>
  </si>
  <si>
    <t>El preu/km ha variat: Si la data de sortida és anterior al dia 17/07/2023 i la de retorn és del dia 17/07/2023 o posterior, escriu la informació en dues línies diferents per poder seleccionar correctament el preu/km</t>
  </si>
  <si>
    <t>Preu per quilòmetre - Anterior al dia 17/07/2023: 0,19 €/km A partir del dia 17/07/2023: 0,26 €/km. Selecciona la que correspon</t>
  </si>
  <si>
    <t>Si la data de sortida és anterior al dia 17/07/2023 i la de retorn és del dia 17/07/2023 o posterior, escriu la informació en dues línies diferents per poder seleccionar correctament el preu/km</t>
  </si>
  <si>
    <t>Total per quilometratge</t>
  </si>
  <si>
    <t>Preu/km</t>
  </si>
  <si>
    <t>Activitat: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</si>
</sst>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h:mm;@"/>
    <numFmt numFmtId="165" formatCode="dd/mm/yyyy;@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20"/>
      <color rgb="FFC00000"/>
      <name val="Arial"/>
      <family val="2"/>
    </font>
    <font>
      <sz val="10"/>
      <color indexed="8"/>
      <name val="Arial"/>
      <family val="2"/>
    </font>
    <font>
      <sz val="11"/>
      <color theme="1"/>
      <name val="Arial"/>
      <family val="2"/>
    </font>
    <font>
      <i/>
      <sz val="10"/>
      <name val="Arial"/>
      <family val="2"/>
    </font>
    <font>
      <b/>
      <sz val="16"/>
      <color theme="1"/>
      <name val="Calibri"/>
      <family val="2"/>
      <scheme val="minor"/>
    </font>
    <font>
      <sz val="1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medium">
        <color auto="1"/>
      </bottom>
      <diagonal/>
    </border>
    <border>
      <left/>
      <right/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/>
      <top style="medium">
        <color auto="1"/>
      </top>
      <bottom/>
      <diagonal/>
    </border>
    <border>
      <left/>
      <right/>
      <top style="medium">
        <color auto="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 style="medium">
        <color auto="1"/>
      </top>
      <bottom style="thin">
        <color theme="0" tint="-0.34998626667073579"/>
      </bottom>
      <diagonal/>
    </border>
    <border>
      <left style="thin">
        <color theme="0" tint="-0.24994659260841701"/>
      </left>
      <right/>
      <top style="medium">
        <color auto="1"/>
      </top>
      <bottom/>
      <diagonal/>
    </border>
    <border>
      <left/>
      <right style="thin">
        <color theme="0" tint="-0.34998626667073579"/>
      </right>
      <top style="medium">
        <color auto="1"/>
      </top>
      <bottom/>
      <diagonal/>
    </border>
    <border>
      <left style="thin">
        <color theme="0" tint="-0.24994659260841701"/>
      </left>
      <right/>
      <top style="medium">
        <color auto="1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medium">
        <color auto="1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medium">
        <color auto="1"/>
      </top>
      <bottom style="thin">
        <color theme="0" tint="-0.34998626667073579"/>
      </bottom>
      <diagonal/>
    </border>
    <border>
      <left/>
      <right style="thin">
        <color theme="0" tint="-0.24994659260841701"/>
      </right>
      <top style="medium">
        <color auto="1"/>
      </top>
      <bottom style="thin">
        <color theme="0" tint="-0.34998626667073579"/>
      </bottom>
      <diagonal/>
    </border>
    <border>
      <left/>
      <right style="thin">
        <color theme="0" tint="-0.24994659260841701"/>
      </right>
      <top/>
      <bottom/>
      <diagonal/>
    </border>
  </borders>
  <cellStyleXfs count="3">
    <xf numFmtId="0" fontId="0" fillId="0" borderId="0"/>
    <xf numFmtId="0" fontId="2" fillId="0" borderId="0"/>
    <xf numFmtId="0" fontId="8" fillId="0" borderId="0"/>
  </cellStyleXfs>
  <cellXfs count="113">
    <xf numFmtId="0" fontId="0" fillId="0" borderId="0" xfId="0"/>
    <xf numFmtId="0" fontId="2" fillId="0" borderId="1" xfId="1" applyBorder="1" applyAlignment="1">
      <alignment vertical="center"/>
    </xf>
    <xf numFmtId="0" fontId="2" fillId="0" borderId="1" xfId="1" applyBorder="1" applyAlignment="1">
      <alignment horizontal="center" vertical="center"/>
    </xf>
    <xf numFmtId="0" fontId="2" fillId="0" borderId="1" xfId="1" applyFill="1" applyBorder="1" applyAlignment="1">
      <alignment vertical="center"/>
    </xf>
    <xf numFmtId="0" fontId="2" fillId="0" borderId="0" xfId="1" applyAlignment="1">
      <alignment vertical="center"/>
    </xf>
    <xf numFmtId="0" fontId="2" fillId="0" borderId="0" xfId="1" applyBorder="1" applyAlignment="1">
      <alignment vertical="center"/>
    </xf>
    <xf numFmtId="0" fontId="6" fillId="2" borderId="3" xfId="1" applyFont="1" applyFill="1" applyBorder="1" applyAlignment="1">
      <alignment vertical="center"/>
    </xf>
    <xf numFmtId="0" fontId="3" fillId="2" borderId="5" xfId="1" applyFont="1" applyFill="1" applyBorder="1" applyAlignment="1">
      <alignment vertical="center"/>
    </xf>
    <xf numFmtId="0" fontId="3" fillId="2" borderId="7" xfId="1" applyFont="1" applyFill="1" applyBorder="1" applyAlignment="1">
      <alignment vertical="center"/>
    </xf>
    <xf numFmtId="0" fontId="4" fillId="0" borderId="1" xfId="1" applyFont="1" applyFill="1" applyBorder="1" applyAlignment="1"/>
    <xf numFmtId="0" fontId="1" fillId="3" borderId="0" xfId="0" applyFont="1" applyFill="1"/>
    <xf numFmtId="0" fontId="9" fillId="0" borderId="0" xfId="0" applyFont="1" applyAlignment="1">
      <alignment vertical="center" wrapText="1"/>
    </xf>
    <xf numFmtId="0" fontId="1" fillId="3" borderId="0" xfId="0" applyFont="1" applyFill="1" applyAlignment="1">
      <alignment wrapText="1"/>
    </xf>
    <xf numFmtId="49" fontId="5" fillId="0" borderId="0" xfId="1" applyNumberFormat="1" applyFont="1" applyAlignment="1">
      <alignment horizontal="right" vertical="center"/>
    </xf>
    <xf numFmtId="4" fontId="3" fillId="4" borderId="0" xfId="1" applyNumberFormat="1" applyFont="1" applyFill="1" applyAlignment="1">
      <alignment vertical="center"/>
    </xf>
    <xf numFmtId="0" fontId="2" fillId="0" borderId="0" xfId="1" applyFill="1" applyAlignment="1">
      <alignment vertical="center"/>
    </xf>
    <xf numFmtId="4" fontId="3" fillId="4" borderId="1" xfId="1" applyNumberFormat="1" applyFont="1" applyFill="1" applyBorder="1" applyAlignment="1">
      <alignment vertical="center"/>
    </xf>
    <xf numFmtId="4" fontId="2" fillId="4" borderId="2" xfId="1" applyNumberFormat="1" applyFill="1" applyBorder="1" applyAlignment="1">
      <alignment vertical="center"/>
    </xf>
    <xf numFmtId="0" fontId="2" fillId="0" borderId="0" xfId="1" applyFill="1" applyAlignment="1">
      <alignment vertical="center" wrapText="1"/>
    </xf>
    <xf numFmtId="0" fontId="10" fillId="4" borderId="2" xfId="1" applyFont="1" applyFill="1" applyBorder="1" applyAlignment="1">
      <alignment vertical="center" wrapText="1"/>
    </xf>
    <xf numFmtId="0" fontId="10" fillId="4" borderId="2" xfId="1" applyFont="1" applyFill="1" applyBorder="1" applyAlignment="1">
      <alignment vertical="top" wrapText="1"/>
    </xf>
    <xf numFmtId="0" fontId="3" fillId="4" borderId="2" xfId="1" applyFont="1" applyFill="1" applyBorder="1" applyAlignment="1">
      <alignment vertical="center" wrapText="1"/>
    </xf>
    <xf numFmtId="0" fontId="3" fillId="4" borderId="2" xfId="1" applyFont="1" applyFill="1" applyBorder="1" applyAlignment="1">
      <alignment horizontal="center" vertical="center" wrapText="1"/>
    </xf>
    <xf numFmtId="0" fontId="3" fillId="4" borderId="0" xfId="1" applyFont="1" applyFill="1" applyAlignment="1">
      <alignment vertical="center"/>
    </xf>
    <xf numFmtId="0" fontId="3" fillId="2" borderId="0" xfId="1" applyFont="1" applyFill="1" applyAlignment="1">
      <alignment vertical="center"/>
    </xf>
    <xf numFmtId="0" fontId="3" fillId="2" borderId="16" xfId="1" applyFont="1" applyFill="1" applyBorder="1" applyAlignment="1">
      <alignment vertical="center"/>
    </xf>
    <xf numFmtId="0" fontId="2" fillId="0" borderId="16" xfId="1" applyFont="1" applyFill="1" applyBorder="1" applyAlignment="1" applyProtection="1">
      <alignment horizontal="left" vertical="center"/>
      <protection locked="0"/>
    </xf>
    <xf numFmtId="0" fontId="2" fillId="0" borderId="0" xfId="1" applyAlignment="1" applyProtection="1">
      <alignment vertical="center"/>
      <protection locked="0"/>
    </xf>
    <xf numFmtId="0" fontId="0" fillId="0" borderId="0" xfId="0" applyAlignment="1">
      <alignment wrapText="1"/>
    </xf>
    <xf numFmtId="0" fontId="2" fillId="0" borderId="0" xfId="1" applyFill="1" applyBorder="1" applyAlignment="1">
      <alignment horizontal="center" vertical="center"/>
    </xf>
    <xf numFmtId="0" fontId="5" fillId="2" borderId="2" xfId="1" applyFont="1" applyFill="1" applyBorder="1" applyAlignment="1" applyProtection="1">
      <alignment horizontal="center" vertical="center"/>
    </xf>
    <xf numFmtId="0" fontId="0" fillId="0" borderId="0" xfId="0" applyAlignment="1">
      <alignment horizontal="center"/>
    </xf>
    <xf numFmtId="165" fontId="2" fillId="0" borderId="2" xfId="1" applyNumberFormat="1" applyFont="1" applyFill="1" applyBorder="1" applyAlignment="1" applyProtection="1">
      <alignment vertical="center" wrapText="1"/>
      <protection locked="0"/>
    </xf>
    <xf numFmtId="164" fontId="2" fillId="0" borderId="2" xfId="1" applyNumberFormat="1" applyFont="1" applyFill="1" applyBorder="1" applyAlignment="1" applyProtection="1">
      <alignment vertical="center" wrapText="1"/>
      <protection locked="0"/>
    </xf>
    <xf numFmtId="3" fontId="2" fillId="0" borderId="2" xfId="1" applyNumberFormat="1" applyFont="1" applyFill="1" applyBorder="1" applyAlignment="1" applyProtection="1">
      <alignment vertical="center" wrapText="1"/>
      <protection locked="0"/>
    </xf>
    <xf numFmtId="4" fontId="2" fillId="0" borderId="2" xfId="1" applyNumberFormat="1" applyFont="1" applyFill="1" applyBorder="1" applyAlignment="1" applyProtection="1">
      <alignment vertical="center" wrapText="1"/>
      <protection locked="0"/>
    </xf>
    <xf numFmtId="1" fontId="2" fillId="0" borderId="2" xfId="1" applyNumberFormat="1" applyFont="1" applyFill="1" applyBorder="1" applyAlignment="1" applyProtection="1">
      <alignment vertical="center" wrapText="1"/>
      <protection locked="0"/>
    </xf>
    <xf numFmtId="4" fontId="2" fillId="0" borderId="8" xfId="1" applyNumberFormat="1" applyFont="1" applyFill="1" applyBorder="1" applyAlignment="1" applyProtection="1">
      <alignment vertical="center" wrapText="1"/>
      <protection locked="0"/>
    </xf>
    <xf numFmtId="164" fontId="2" fillId="0" borderId="8" xfId="1" applyNumberFormat="1" applyFont="1" applyFill="1" applyBorder="1" applyAlignment="1" applyProtection="1">
      <alignment vertical="center" wrapText="1"/>
      <protection locked="0"/>
    </xf>
    <xf numFmtId="1" fontId="2" fillId="0" borderId="8" xfId="1" applyNumberFormat="1" applyFont="1" applyFill="1" applyBorder="1" applyAlignment="1" applyProtection="1">
      <alignment vertical="center" wrapText="1"/>
      <protection locked="0"/>
    </xf>
    <xf numFmtId="0" fontId="4" fillId="0" borderId="1" xfId="1" applyFont="1" applyFill="1" applyBorder="1" applyAlignment="1">
      <alignment vertical="center"/>
    </xf>
    <xf numFmtId="0" fontId="12" fillId="0" borderId="17" xfId="1" applyFont="1" applyFill="1" applyBorder="1" applyAlignment="1" applyProtection="1">
      <alignment horizontal="left" vertical="center" wrapText="1"/>
      <protection locked="0"/>
    </xf>
    <xf numFmtId="0" fontId="5" fillId="6" borderId="2" xfId="1" applyFont="1" applyFill="1" applyBorder="1" applyAlignment="1" applyProtection="1">
      <alignment horizontal="center" vertical="center"/>
      <protection locked="0"/>
    </xf>
    <xf numFmtId="0" fontId="4" fillId="0" borderId="0" xfId="1" applyFont="1" applyFill="1" applyBorder="1" applyAlignment="1">
      <alignment wrapText="1"/>
    </xf>
    <xf numFmtId="0" fontId="4" fillId="0" borderId="25" xfId="1" applyFont="1" applyFill="1" applyBorder="1" applyAlignment="1">
      <alignment wrapText="1"/>
    </xf>
    <xf numFmtId="0" fontId="12" fillId="0" borderId="17" xfId="1" applyFont="1" applyFill="1" applyBorder="1" applyAlignment="1" applyProtection="1">
      <alignment horizontal="left" vertical="center" wrapText="1"/>
    </xf>
    <xf numFmtId="0" fontId="12" fillId="0" borderId="1" xfId="1" applyFont="1" applyFill="1" applyBorder="1" applyAlignment="1" applyProtection="1">
      <alignment horizontal="left" vertical="center"/>
    </xf>
    <xf numFmtId="0" fontId="2" fillId="0" borderId="0" xfId="1" applyFill="1" applyBorder="1" applyAlignment="1" applyProtection="1">
      <alignment horizontal="center" vertical="center"/>
    </xf>
    <xf numFmtId="0" fontId="2" fillId="0" borderId="1" xfId="1" applyFill="1" applyBorder="1" applyAlignment="1" applyProtection="1">
      <alignment vertical="center"/>
    </xf>
    <xf numFmtId="0" fontId="0" fillId="0" borderId="0" xfId="0" applyAlignment="1">
      <alignment wrapText="1"/>
    </xf>
    <xf numFmtId="0" fontId="3" fillId="4" borderId="8" xfId="1" applyFont="1" applyFill="1" applyBorder="1" applyAlignment="1">
      <alignment vertical="center" wrapText="1"/>
    </xf>
    <xf numFmtId="4" fontId="2" fillId="4" borderId="2" xfId="1" applyNumberFormat="1" applyFont="1" applyFill="1" applyBorder="1" applyAlignment="1" applyProtection="1">
      <alignment vertical="center" wrapText="1"/>
    </xf>
    <xf numFmtId="0" fontId="2" fillId="0" borderId="0" xfId="1" applyBorder="1" applyAlignment="1" applyProtection="1">
      <alignment vertical="center" wrapText="1"/>
      <protection locked="0"/>
    </xf>
    <xf numFmtId="0" fontId="2" fillId="0" borderId="25" xfId="1" applyBorder="1" applyAlignment="1" applyProtection="1">
      <alignment vertical="center" wrapText="1"/>
      <protection locked="0"/>
    </xf>
    <xf numFmtId="0" fontId="0" fillId="0" borderId="0" xfId="0" applyAlignment="1">
      <alignment vertical="center" wrapText="1"/>
    </xf>
    <xf numFmtId="0" fontId="1" fillId="5" borderId="0" xfId="0" applyFont="1" applyFill="1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11" fillId="0" borderId="0" xfId="0" applyFont="1" applyAlignment="1">
      <alignment horizontal="left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/>
    </xf>
    <xf numFmtId="0" fontId="2" fillId="0" borderId="10" xfId="1" applyBorder="1" applyAlignment="1" applyProtection="1">
      <alignment horizontal="left" vertical="center" wrapText="1"/>
      <protection locked="0"/>
    </xf>
    <xf numFmtId="0" fontId="2" fillId="0" borderId="5" xfId="1" applyBorder="1" applyAlignment="1" applyProtection="1">
      <alignment horizontal="left" vertical="center" wrapText="1"/>
      <protection locked="0"/>
    </xf>
    <xf numFmtId="0" fontId="2" fillId="0" borderId="9" xfId="1" applyBorder="1" applyAlignment="1" applyProtection="1">
      <alignment horizontal="left" vertical="center" wrapText="1"/>
      <protection locked="0"/>
    </xf>
    <xf numFmtId="0" fontId="4" fillId="0" borderId="6" xfId="1" applyFont="1" applyFill="1" applyBorder="1" applyAlignment="1">
      <alignment horizontal="left" vertical="center" wrapText="1"/>
    </xf>
    <xf numFmtId="0" fontId="2" fillId="0" borderId="2" xfId="1" applyBorder="1" applyAlignment="1" applyProtection="1">
      <alignment horizontal="left" vertical="center"/>
      <protection locked="0"/>
    </xf>
    <xf numFmtId="0" fontId="3" fillId="2" borderId="5" xfId="1" applyFont="1" applyFill="1" applyBorder="1" applyAlignment="1">
      <alignment horizontal="left" vertical="center"/>
    </xf>
    <xf numFmtId="0" fontId="2" fillId="0" borderId="5" xfId="1" applyFill="1" applyBorder="1" applyAlignment="1" applyProtection="1">
      <alignment horizontal="left" vertical="center" wrapText="1"/>
      <protection locked="0"/>
    </xf>
    <xf numFmtId="0" fontId="3" fillId="2" borderId="5" xfId="1" applyFont="1" applyFill="1" applyBorder="1" applyAlignment="1" applyProtection="1">
      <alignment horizontal="left" vertical="center"/>
    </xf>
    <xf numFmtId="0" fontId="3" fillId="2" borderId="19" xfId="1" applyFont="1" applyFill="1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4" fillId="0" borderId="4" xfId="1" applyFont="1" applyFill="1" applyBorder="1" applyAlignment="1">
      <alignment horizontal="left"/>
    </xf>
    <xf numFmtId="0" fontId="3" fillId="2" borderId="7" xfId="1" applyFont="1" applyFill="1" applyBorder="1" applyAlignment="1">
      <alignment horizontal="left" vertical="center"/>
    </xf>
    <xf numFmtId="0" fontId="2" fillId="0" borderId="7" xfId="1" applyBorder="1" applyAlignment="1" applyProtection="1">
      <alignment horizontal="left" vertical="center" wrapText="1"/>
      <protection locked="0"/>
    </xf>
    <xf numFmtId="0" fontId="7" fillId="0" borderId="0" xfId="1" applyFont="1" applyBorder="1" applyAlignment="1">
      <alignment horizontal="left" vertical="center"/>
    </xf>
    <xf numFmtId="0" fontId="4" fillId="0" borderId="6" xfId="1" applyFont="1" applyFill="1" applyBorder="1" applyAlignment="1">
      <alignment horizontal="left"/>
    </xf>
    <xf numFmtId="14" fontId="2" fillId="0" borderId="5" xfId="1" applyNumberFormat="1" applyFont="1" applyFill="1" applyBorder="1" applyAlignment="1" applyProtection="1">
      <alignment horizontal="left" vertical="center"/>
      <protection locked="0"/>
    </xf>
    <xf numFmtId="0" fontId="2" fillId="0" borderId="5" xfId="1" applyFont="1" applyFill="1" applyBorder="1" applyAlignment="1" applyProtection="1">
      <alignment horizontal="left" vertical="center"/>
      <protection locked="0"/>
    </xf>
    <xf numFmtId="14" fontId="2" fillId="0" borderId="5" xfId="1" applyNumberFormat="1" applyFill="1" applyBorder="1" applyAlignment="1" applyProtection="1">
      <alignment horizontal="left" vertical="center" wrapText="1"/>
      <protection locked="0"/>
    </xf>
    <xf numFmtId="0" fontId="4" fillId="0" borderId="6" xfId="1" applyFont="1" applyFill="1" applyBorder="1" applyAlignment="1">
      <alignment horizontal="left" wrapText="1"/>
    </xf>
    <xf numFmtId="0" fontId="3" fillId="2" borderId="21" xfId="1" applyFont="1" applyFill="1" applyBorder="1" applyAlignment="1">
      <alignment horizontal="left" vertical="center"/>
    </xf>
    <xf numFmtId="0" fontId="3" fillId="2" borderId="18" xfId="1" applyFont="1" applyFill="1" applyBorder="1" applyAlignment="1">
      <alignment horizontal="left" vertical="center"/>
    </xf>
    <xf numFmtId="0" fontId="3" fillId="2" borderId="22" xfId="1" applyFont="1" applyFill="1" applyBorder="1" applyAlignment="1">
      <alignment horizontal="left" vertical="center"/>
    </xf>
    <xf numFmtId="0" fontId="3" fillId="2" borderId="23" xfId="1" applyFont="1" applyFill="1" applyBorder="1" applyAlignment="1">
      <alignment horizontal="left" vertical="center"/>
    </xf>
    <xf numFmtId="0" fontId="3" fillId="2" borderId="24" xfId="1" applyFont="1" applyFill="1" applyBorder="1" applyAlignment="1">
      <alignment horizontal="left" vertical="center"/>
    </xf>
    <xf numFmtId="0" fontId="3" fillId="2" borderId="3" xfId="1" applyFont="1" applyFill="1" applyBorder="1" applyAlignment="1">
      <alignment horizontal="left" vertical="center" wrapText="1"/>
    </xf>
    <xf numFmtId="0" fontId="7" fillId="0" borderId="0" xfId="1" applyFont="1" applyAlignment="1">
      <alignment horizontal="left" vertical="center"/>
    </xf>
    <xf numFmtId="0" fontId="2" fillId="0" borderId="16" xfId="1" applyBorder="1" applyAlignment="1" applyProtection="1">
      <alignment horizontal="left" vertical="center" wrapText="1"/>
      <protection locked="0"/>
    </xf>
    <xf numFmtId="0" fontId="2" fillId="0" borderId="16" xfId="1" applyBorder="1" applyAlignment="1" applyProtection="1">
      <alignment horizontal="left" vertical="center"/>
      <protection locked="0"/>
    </xf>
    <xf numFmtId="0" fontId="2" fillId="2" borderId="15" xfId="1" applyFill="1" applyBorder="1" applyAlignment="1">
      <alignment horizontal="center" vertical="center"/>
    </xf>
    <xf numFmtId="0" fontId="3" fillId="2" borderId="16" xfId="1" applyFont="1" applyFill="1" applyBorder="1" applyAlignment="1">
      <alignment horizontal="left" vertical="center"/>
    </xf>
    <xf numFmtId="0" fontId="2" fillId="0" borderId="15" xfId="1" applyBorder="1" applyAlignment="1" applyProtection="1">
      <alignment horizontal="left" vertical="center" wrapText="1"/>
      <protection locked="0"/>
    </xf>
    <xf numFmtId="0" fontId="3" fillId="4" borderId="15" xfId="1" applyFont="1" applyFill="1" applyBorder="1" applyAlignment="1">
      <alignment horizontal="left" vertical="center"/>
    </xf>
    <xf numFmtId="0" fontId="2" fillId="0" borderId="15" xfId="1" applyBorder="1" applyAlignment="1">
      <alignment horizontal="left" vertical="center"/>
    </xf>
    <xf numFmtId="0" fontId="2" fillId="0" borderId="0" xfId="1" applyAlignment="1">
      <alignment horizontal="right" vertical="center"/>
    </xf>
    <xf numFmtId="164" fontId="2" fillId="0" borderId="10" xfId="1" applyNumberFormat="1" applyFont="1" applyFill="1" applyBorder="1" applyAlignment="1" applyProtection="1">
      <alignment horizontal="left" vertical="center" wrapText="1"/>
      <protection locked="0"/>
    </xf>
    <xf numFmtId="164" fontId="2" fillId="0" borderId="9" xfId="1" applyNumberFormat="1" applyFont="1" applyFill="1" applyBorder="1" applyAlignment="1" applyProtection="1">
      <alignment horizontal="left" vertical="center" wrapText="1"/>
      <protection locked="0"/>
    </xf>
    <xf numFmtId="0" fontId="5" fillId="0" borderId="7" xfId="1" quotePrefix="1" applyFont="1" applyFill="1" applyBorder="1" applyAlignment="1">
      <alignment horizontal="left" vertical="center"/>
    </xf>
    <xf numFmtId="0" fontId="10" fillId="4" borderId="10" xfId="1" applyFont="1" applyFill="1" applyBorder="1" applyAlignment="1">
      <alignment horizontal="center" vertical="top" wrapText="1"/>
    </xf>
    <xf numFmtId="0" fontId="10" fillId="4" borderId="5" xfId="1" applyFont="1" applyFill="1" applyBorder="1" applyAlignment="1">
      <alignment horizontal="center" vertical="top" wrapText="1"/>
    </xf>
    <xf numFmtId="0" fontId="10" fillId="4" borderId="9" xfId="1" applyFont="1" applyFill="1" applyBorder="1" applyAlignment="1">
      <alignment horizontal="center" vertical="top" wrapText="1"/>
    </xf>
    <xf numFmtId="0" fontId="3" fillId="4" borderId="8" xfId="1" applyFont="1" applyFill="1" applyBorder="1" applyAlignment="1">
      <alignment horizontal="center" vertical="center" wrapText="1"/>
    </xf>
    <xf numFmtId="0" fontId="3" fillId="4" borderId="3" xfId="1" applyFont="1" applyFill="1" applyBorder="1" applyAlignment="1">
      <alignment horizontal="center" vertical="center" wrapText="1"/>
    </xf>
    <xf numFmtId="0" fontId="3" fillId="4" borderId="14" xfId="1" applyFont="1" applyFill="1" applyBorder="1" applyAlignment="1">
      <alignment horizontal="center" vertical="center" wrapText="1"/>
    </xf>
    <xf numFmtId="0" fontId="3" fillId="4" borderId="13" xfId="1" applyFont="1" applyFill="1" applyBorder="1" applyAlignment="1">
      <alignment horizontal="center" vertical="center" wrapText="1"/>
    </xf>
    <xf numFmtId="0" fontId="3" fillId="4" borderId="12" xfId="1" applyFont="1" applyFill="1" applyBorder="1" applyAlignment="1">
      <alignment horizontal="center" vertical="center" wrapText="1"/>
    </xf>
    <xf numFmtId="0" fontId="3" fillId="4" borderId="11" xfId="1" applyFont="1" applyFill="1" applyBorder="1" applyAlignment="1">
      <alignment horizontal="center" vertical="center" wrapText="1"/>
    </xf>
    <xf numFmtId="0" fontId="10" fillId="4" borderId="2" xfId="1" applyFont="1" applyFill="1" applyBorder="1" applyAlignment="1">
      <alignment horizontal="left" vertical="top" wrapText="1"/>
    </xf>
    <xf numFmtId="0" fontId="3" fillId="4" borderId="1" xfId="1" applyFont="1" applyFill="1" applyBorder="1" applyAlignment="1">
      <alignment horizontal="right" vertical="center" wrapText="1"/>
    </xf>
    <xf numFmtId="4" fontId="3" fillId="4" borderId="1" xfId="1" applyNumberFormat="1" applyFont="1" applyFill="1" applyBorder="1" applyAlignment="1">
      <alignment horizontal="center" vertical="center"/>
    </xf>
    <xf numFmtId="0" fontId="3" fillId="0" borderId="18" xfId="1" applyFont="1" applyFill="1" applyBorder="1" applyAlignment="1" applyProtection="1">
      <alignment horizontal="left" vertical="center"/>
      <protection locked="0"/>
    </xf>
  </cellXfs>
  <cellStyles count="3">
    <cellStyle name="Normal" xfId="0" builtinId="0"/>
    <cellStyle name="Normal 4" xfId="1"/>
    <cellStyle name="Normal 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38073227Q\AppData\Local\Microsoft\Windows\INetCache\Content.Outlook\HLB3LK41\Plantilla_Base_Justificacio_V02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cions"/>
      <sheetName val="Dades"/>
      <sheetName val="Liquidació Pressupost"/>
      <sheetName val="Full1"/>
      <sheetName val="desplegables"/>
    </sheetNames>
    <sheetDataSet>
      <sheetData sheetId="0">
        <row r="14">
          <cell r="A14" t="str">
            <v>DIRECTA</v>
          </cell>
        </row>
        <row r="15">
          <cell r="A15" t="str">
            <v>INDIRECTA</v>
          </cell>
        </row>
        <row r="18">
          <cell r="A18" t="str">
            <v>SERVEI PROFESSIONAL</v>
          </cell>
        </row>
        <row r="19">
          <cell r="A19" t="str">
            <v>DESPESA PERSONAL</v>
          </cell>
        </row>
        <row r="20">
          <cell r="A20" t="str">
            <v>ASSEGURANÇA</v>
          </cell>
        </row>
        <row r="21">
          <cell r="A21" t="str">
            <v>DIETA</v>
          </cell>
        </row>
        <row r="22">
          <cell r="A22" t="str">
            <v>AMORTITZACIO</v>
          </cell>
        </row>
        <row r="23">
          <cell r="A23" t="str">
            <v>SUBMINISTRAMENT</v>
          </cell>
        </row>
        <row r="24">
          <cell r="A24" t="str">
            <v>SERVEI GENERAL</v>
          </cell>
        </row>
        <row r="25">
          <cell r="A25" t="str">
            <v>ALTRES</v>
          </cell>
        </row>
      </sheetData>
      <sheetData sheetId="1"/>
      <sheetData sheetId="2"/>
      <sheetData sheetId="3"/>
      <sheetData sheetId="4" refreshError="1"/>
    </sheetDataSet>
  </externalBook>
</externalLink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5"/>
  <sheetViews>
    <sheetView tabSelected="1" zoomScale="130" zoomScaleNormal="130" workbookViewId="0">
      <selection activeCell="B4" sqref="B4:N4"/>
    </sheetView>
  </sheetViews>
  <sheetFormatPr defaultColWidth="9.19921875" defaultRowHeight="14.25" x14ac:dyDescent="0.45"/>
  <cols>
    <col min="1" max="1" width="4.265625" customWidth="1"/>
    <col min="14" max="14" width="14.19921875" customWidth="1"/>
  </cols>
  <sheetData>
    <row r="1" spans="1:14" ht="21" x14ac:dyDescent="0.65">
      <c r="A1" s="58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</row>
    <row r="2" spans="1:14" ht="7.5" customHeight="1" x14ac:dyDescent="0.45">
      <c r="A2" s="61"/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</row>
    <row r="3" spans="1:14" x14ac:dyDescent="0.45">
      <c r="A3" s="55" t="s">
        <v>1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</row>
    <row r="4" spans="1:14" ht="35.25" customHeight="1" x14ac:dyDescent="0.45">
      <c r="A4" s="56"/>
      <c r="B4" s="59" t="s">
        <v>2</v>
      </c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</row>
    <row r="5" spans="1:14" ht="43.5" customHeight="1" x14ac:dyDescent="0.45">
      <c r="A5" s="56"/>
      <c r="B5" s="54" t="s">
        <v>66</v>
      </c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</row>
    <row r="6" spans="1:14" ht="21.75" customHeight="1" x14ac:dyDescent="0.45">
      <c r="A6" s="56"/>
      <c r="B6" s="60" t="s">
        <v>3</v>
      </c>
      <c r="C6" s="60"/>
      <c r="D6" s="60"/>
      <c r="E6" s="57" t="s">
        <v>4</v>
      </c>
      <c r="F6" s="57"/>
      <c r="G6" s="57"/>
      <c r="H6" s="57"/>
      <c r="I6" s="57"/>
      <c r="J6" s="57"/>
      <c r="K6" s="57"/>
      <c r="L6" s="57"/>
      <c r="M6" s="57"/>
      <c r="N6" s="57"/>
    </row>
    <row r="7" spans="1:14" ht="20.25" customHeight="1" x14ac:dyDescent="0.45">
      <c r="A7" s="56"/>
      <c r="B7" s="56"/>
      <c r="C7" s="56"/>
      <c r="D7" s="56"/>
      <c r="E7" s="57" t="s">
        <v>5</v>
      </c>
      <c r="F7" s="57"/>
      <c r="G7" s="57"/>
      <c r="H7" s="57"/>
      <c r="I7" s="57"/>
      <c r="J7" s="57"/>
      <c r="K7" s="57"/>
      <c r="L7" s="57"/>
      <c r="M7" s="57"/>
      <c r="N7" s="57"/>
    </row>
    <row r="8" spans="1:14" ht="24" customHeight="1" x14ac:dyDescent="0.45">
      <c r="A8" s="31"/>
      <c r="B8" s="56"/>
      <c r="C8" s="56"/>
      <c r="D8" s="56"/>
      <c r="E8" s="57" t="s">
        <v>67</v>
      </c>
      <c r="F8" s="57"/>
      <c r="G8" s="57"/>
      <c r="H8" s="57"/>
      <c r="I8" s="57"/>
      <c r="J8" s="57"/>
      <c r="K8" s="57"/>
      <c r="L8" s="57"/>
      <c r="M8" s="57"/>
      <c r="N8" s="57"/>
    </row>
    <row r="9" spans="1:14" x14ac:dyDescent="0.45">
      <c r="A9" s="55" t="s">
        <v>6</v>
      </c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</row>
    <row r="10" spans="1:14" ht="32.25" customHeight="1" x14ac:dyDescent="0.45">
      <c r="B10" s="54" t="s">
        <v>7</v>
      </c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</row>
    <row r="11" spans="1:14" ht="24.75" customHeight="1" x14ac:dyDescent="0.45">
      <c r="B11" s="54" t="s">
        <v>8</v>
      </c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</row>
    <row r="12" spans="1:14" ht="31.9" customHeight="1" x14ac:dyDescent="0.45">
      <c r="B12" s="54" t="s">
        <v>71</v>
      </c>
      <c r="C12" s="54"/>
      <c r="D12" s="54"/>
      <c r="E12" s="54"/>
      <c r="F12" s="54"/>
      <c r="G12" s="54"/>
      <c r="H12" s="54"/>
      <c r="I12" s="54"/>
      <c r="J12" s="54"/>
      <c r="K12" s="54"/>
      <c r="L12" s="54"/>
      <c r="M12" s="54"/>
      <c r="N12" s="54"/>
    </row>
    <row r="13" spans="1:14" x14ac:dyDescent="0.45">
      <c r="A13" s="55" t="s">
        <v>9</v>
      </c>
      <c r="B13" s="55"/>
      <c r="C13" s="55"/>
      <c r="D13" s="55"/>
      <c r="E13" s="55"/>
      <c r="F13" s="55"/>
      <c r="G13" s="55"/>
      <c r="H13" s="55"/>
      <c r="I13" s="55"/>
      <c r="J13" s="55"/>
      <c r="K13" s="55"/>
      <c r="L13" s="55"/>
      <c r="M13" s="55"/>
      <c r="N13" s="55"/>
    </row>
    <row r="14" spans="1:14" ht="36" customHeight="1" x14ac:dyDescent="0.45">
      <c r="B14" s="54" t="s">
        <v>10</v>
      </c>
      <c r="C14" s="54"/>
      <c r="D14" s="54"/>
      <c r="E14" s="54"/>
      <c r="F14" s="54"/>
      <c r="G14" s="54"/>
      <c r="H14" s="54"/>
      <c r="I14" s="54"/>
      <c r="J14" s="54"/>
      <c r="K14" s="54"/>
      <c r="L14" s="54"/>
      <c r="M14" s="54"/>
      <c r="N14" s="54"/>
    </row>
    <row r="15" spans="1:14" ht="24.75" customHeight="1" x14ac:dyDescent="0.45">
      <c r="B15" s="54" t="s">
        <v>8</v>
      </c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</row>
  </sheetData>
  <sheetProtection algorithmName="SHA-512" hashValue="bHqFT3ZaPaL0Po+DpQI9XszVd8PZ19vs7Cy0bPxtPTR4D7mWN7aR6gzdb2YNiiD/8p26sfUt6NQB1k3x6KFKiQ==" saltValue="E2MlP4mGvWtaGMnqRoldtA==" spinCount="100000" sheet="1" objects="1" scenarios="1"/>
  <mergeCells count="19">
    <mergeCell ref="A1:N1"/>
    <mergeCell ref="A13:N13"/>
    <mergeCell ref="E6:N6"/>
    <mergeCell ref="E7:N7"/>
    <mergeCell ref="A9:N9"/>
    <mergeCell ref="B4:N4"/>
    <mergeCell ref="B7:D7"/>
    <mergeCell ref="A4:A7"/>
    <mergeCell ref="B6:D6"/>
    <mergeCell ref="B10:N10"/>
    <mergeCell ref="A2:N2"/>
    <mergeCell ref="B14:N14"/>
    <mergeCell ref="B11:N11"/>
    <mergeCell ref="B15:N15"/>
    <mergeCell ref="A3:N3"/>
    <mergeCell ref="B5:N5"/>
    <mergeCell ref="B8:D8"/>
    <mergeCell ref="E8:N8"/>
    <mergeCell ref="B12:N12"/>
  </mergeCells>
  <pageMargins left="0.70866141732283472" right="0.70866141732283472" top="0.74803149606299213" bottom="0.74803149606299213" header="0.31496062992125984" footer="0.31496062992125984"/>
  <pageSetup paperSize="9" scale="6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EY62"/>
  <sheetViews>
    <sheetView zoomScaleNormal="100" workbookViewId="0">
      <selection activeCell="C5" sqref="C5:L5"/>
    </sheetView>
  </sheetViews>
  <sheetFormatPr defaultColWidth="8.796875" defaultRowHeight="12.75" x14ac:dyDescent="0.45"/>
  <cols>
    <col min="1" max="5" width="9.19921875" style="1" customWidth="1"/>
    <col min="6" max="6" width="18.73046875" style="1" customWidth="1"/>
    <col min="7" max="7" width="9.19921875" style="1" customWidth="1"/>
    <col min="8" max="8" width="9.73046875" style="1" customWidth="1"/>
    <col min="9" max="11" width="9.19921875" style="1" customWidth="1"/>
    <col min="12" max="12" width="9.19921875" style="2" customWidth="1"/>
    <col min="13" max="13" width="20" style="1" customWidth="1"/>
    <col min="14" max="16384" width="8.796875" style="1"/>
  </cols>
  <sheetData>
    <row r="1" spans="1:16379" ht="26.25" customHeight="1" x14ac:dyDescent="0.45">
      <c r="A1" s="76" t="s">
        <v>11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29"/>
    </row>
    <row r="2" spans="1:16379" ht="26.25" customHeight="1" thickBot="1" x14ac:dyDescent="0.45">
      <c r="A2" s="73" t="s">
        <v>12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2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  <c r="CA2" s="9"/>
      <c r="CB2" s="9"/>
      <c r="CC2" s="9"/>
      <c r="CD2" s="9"/>
      <c r="CE2" s="9"/>
      <c r="CF2" s="9"/>
      <c r="CG2" s="9"/>
      <c r="CH2" s="9"/>
      <c r="CI2" s="9"/>
      <c r="CJ2" s="9"/>
      <c r="CK2" s="9"/>
      <c r="CL2" s="9"/>
      <c r="CM2" s="9"/>
      <c r="CN2" s="9"/>
      <c r="CO2" s="9"/>
      <c r="CP2" s="9"/>
      <c r="CQ2" s="9"/>
      <c r="CR2" s="9"/>
      <c r="CS2" s="9"/>
      <c r="CT2" s="9"/>
      <c r="CU2" s="9"/>
      <c r="CV2" s="9"/>
      <c r="CW2" s="9"/>
      <c r="CX2" s="9"/>
      <c r="CY2" s="9"/>
      <c r="CZ2" s="9"/>
      <c r="DA2" s="9"/>
      <c r="DB2" s="9"/>
      <c r="DC2" s="9"/>
      <c r="DD2" s="9"/>
      <c r="DE2" s="9"/>
      <c r="DF2" s="9"/>
      <c r="DG2" s="9"/>
      <c r="DH2" s="9"/>
      <c r="DI2" s="9"/>
      <c r="DJ2" s="9"/>
      <c r="DK2" s="9"/>
      <c r="DL2" s="9"/>
      <c r="DM2" s="9"/>
      <c r="DN2" s="9"/>
      <c r="DO2" s="9"/>
      <c r="DP2" s="9"/>
      <c r="DQ2" s="9"/>
      <c r="DR2" s="9"/>
      <c r="DS2" s="9"/>
      <c r="DT2" s="9"/>
      <c r="DU2" s="9"/>
      <c r="DV2" s="9"/>
      <c r="DW2" s="9"/>
      <c r="DX2" s="9"/>
      <c r="DY2" s="9"/>
      <c r="DZ2" s="9"/>
      <c r="EA2" s="9"/>
      <c r="EB2" s="9"/>
      <c r="EC2" s="9"/>
      <c r="ED2" s="9"/>
      <c r="EE2" s="9"/>
      <c r="EF2" s="9"/>
      <c r="EG2" s="9"/>
      <c r="EH2" s="9"/>
      <c r="EI2" s="9"/>
      <c r="EJ2" s="9"/>
      <c r="EK2" s="9"/>
      <c r="EL2" s="9"/>
      <c r="EM2" s="9"/>
      <c r="EN2" s="9"/>
      <c r="EO2" s="9"/>
      <c r="EP2" s="9"/>
      <c r="EQ2" s="9"/>
      <c r="ER2" s="9"/>
      <c r="ES2" s="9"/>
      <c r="ET2" s="9"/>
      <c r="EU2" s="9"/>
      <c r="EV2" s="9"/>
      <c r="EW2" s="9"/>
      <c r="EX2" s="9"/>
      <c r="EY2" s="9"/>
      <c r="EZ2" s="9"/>
      <c r="FA2" s="9"/>
      <c r="FB2" s="9"/>
      <c r="FC2" s="9"/>
      <c r="FD2" s="9"/>
      <c r="FE2" s="9"/>
      <c r="FF2" s="9"/>
      <c r="FG2" s="9"/>
      <c r="FH2" s="9"/>
      <c r="FI2" s="9"/>
      <c r="FJ2" s="9"/>
      <c r="FK2" s="9"/>
      <c r="FL2" s="9"/>
      <c r="FM2" s="9"/>
      <c r="FN2" s="9"/>
      <c r="FO2" s="9"/>
      <c r="FP2" s="9"/>
      <c r="FQ2" s="9"/>
      <c r="FR2" s="9"/>
      <c r="FS2" s="9"/>
      <c r="FT2" s="9"/>
      <c r="FU2" s="9"/>
      <c r="FV2" s="9"/>
      <c r="FW2" s="9"/>
      <c r="FX2" s="9"/>
      <c r="FY2" s="9"/>
      <c r="FZ2" s="9"/>
      <c r="GA2" s="9"/>
      <c r="GB2" s="9"/>
      <c r="GC2" s="9"/>
      <c r="GD2" s="9"/>
      <c r="GE2" s="9"/>
      <c r="GF2" s="9"/>
      <c r="GG2" s="9"/>
      <c r="GH2" s="9"/>
      <c r="GI2" s="9"/>
      <c r="GJ2" s="9"/>
      <c r="GK2" s="9"/>
      <c r="GL2" s="9"/>
      <c r="GM2" s="9"/>
      <c r="GN2" s="9"/>
      <c r="GO2" s="9"/>
      <c r="GP2" s="9"/>
      <c r="GQ2" s="9"/>
      <c r="GR2" s="9"/>
      <c r="GS2" s="9"/>
      <c r="GT2" s="9"/>
      <c r="GU2" s="9"/>
      <c r="GV2" s="9"/>
      <c r="GW2" s="9"/>
      <c r="GX2" s="9"/>
      <c r="GY2" s="9"/>
      <c r="GZ2" s="9"/>
      <c r="HA2" s="9"/>
      <c r="HB2" s="9"/>
      <c r="HC2" s="9"/>
      <c r="HD2" s="9"/>
      <c r="HE2" s="9"/>
      <c r="HF2" s="9"/>
      <c r="HG2" s="9"/>
      <c r="HH2" s="9"/>
      <c r="HI2" s="9"/>
      <c r="HJ2" s="9"/>
      <c r="HK2" s="9"/>
      <c r="HL2" s="9"/>
      <c r="HM2" s="9"/>
      <c r="HN2" s="9"/>
      <c r="HO2" s="9"/>
      <c r="HP2" s="9"/>
      <c r="HQ2" s="9"/>
      <c r="HR2" s="9"/>
      <c r="HS2" s="9"/>
      <c r="HT2" s="9"/>
      <c r="HU2" s="9"/>
      <c r="HV2" s="9"/>
      <c r="HW2" s="9"/>
      <c r="HX2" s="9"/>
      <c r="HY2" s="9"/>
      <c r="HZ2" s="9"/>
      <c r="IA2" s="9"/>
      <c r="IB2" s="9"/>
      <c r="IC2" s="9"/>
      <c r="ID2" s="9"/>
      <c r="IE2" s="9"/>
      <c r="IF2" s="9"/>
      <c r="IG2" s="9"/>
      <c r="IH2" s="9"/>
      <c r="II2" s="9"/>
      <c r="IJ2" s="9"/>
      <c r="IK2" s="9"/>
      <c r="IL2" s="9"/>
      <c r="IM2" s="9"/>
      <c r="IN2" s="9"/>
      <c r="IO2" s="9"/>
      <c r="IP2" s="9"/>
      <c r="IQ2" s="9"/>
      <c r="IR2" s="9"/>
      <c r="IS2" s="9"/>
      <c r="IT2" s="9"/>
      <c r="IU2" s="9"/>
      <c r="IV2" s="9"/>
      <c r="IW2" s="9"/>
      <c r="IX2" s="9"/>
      <c r="IY2" s="9"/>
      <c r="IZ2" s="9"/>
      <c r="JA2" s="9"/>
      <c r="JB2" s="9"/>
      <c r="JC2" s="9"/>
      <c r="JD2" s="9"/>
      <c r="JE2" s="9"/>
      <c r="JF2" s="9"/>
      <c r="JG2" s="9"/>
      <c r="JH2" s="9"/>
      <c r="JI2" s="9"/>
      <c r="JJ2" s="9"/>
      <c r="JK2" s="9"/>
      <c r="JL2" s="9"/>
      <c r="JM2" s="9"/>
      <c r="JN2" s="9"/>
      <c r="JO2" s="9"/>
      <c r="JP2" s="9"/>
      <c r="JQ2" s="9"/>
      <c r="JR2" s="9"/>
      <c r="JS2" s="9"/>
      <c r="JT2" s="9"/>
      <c r="JU2" s="9"/>
      <c r="JV2" s="9"/>
      <c r="JW2" s="9"/>
      <c r="JX2" s="9"/>
      <c r="JY2" s="9"/>
      <c r="JZ2" s="9"/>
      <c r="KA2" s="9"/>
      <c r="KB2" s="9"/>
      <c r="KC2" s="9"/>
      <c r="KD2" s="9"/>
      <c r="KE2" s="9"/>
      <c r="KF2" s="9"/>
      <c r="KG2" s="9"/>
      <c r="KH2" s="9"/>
      <c r="KI2" s="9"/>
      <c r="KJ2" s="9"/>
      <c r="KK2" s="9"/>
      <c r="KL2" s="9"/>
      <c r="KM2" s="9"/>
      <c r="KN2" s="9"/>
      <c r="KO2" s="9"/>
      <c r="KP2" s="9"/>
      <c r="KQ2" s="9"/>
      <c r="KR2" s="9"/>
      <c r="KS2" s="9"/>
      <c r="KT2" s="9"/>
      <c r="KU2" s="9"/>
      <c r="KV2" s="9"/>
      <c r="KW2" s="9"/>
      <c r="KX2" s="9"/>
      <c r="KY2" s="9"/>
      <c r="KZ2" s="9"/>
      <c r="LA2" s="9"/>
      <c r="LB2" s="9"/>
      <c r="LC2" s="9"/>
      <c r="LD2" s="9"/>
      <c r="LE2" s="9"/>
      <c r="LF2" s="9"/>
      <c r="LG2" s="9"/>
      <c r="LH2" s="9"/>
      <c r="LI2" s="9"/>
      <c r="LJ2" s="9"/>
      <c r="LK2" s="9"/>
      <c r="LL2" s="9"/>
      <c r="LM2" s="9"/>
      <c r="LN2" s="9"/>
      <c r="LO2" s="9"/>
      <c r="LP2" s="9"/>
      <c r="LQ2" s="9"/>
      <c r="LR2" s="9"/>
      <c r="LS2" s="9"/>
      <c r="LT2" s="9"/>
      <c r="LU2" s="9"/>
      <c r="LV2" s="9"/>
      <c r="LW2" s="9"/>
      <c r="LX2" s="9"/>
      <c r="LY2" s="9"/>
      <c r="LZ2" s="9"/>
      <c r="MA2" s="9"/>
      <c r="MB2" s="9"/>
      <c r="MC2" s="9"/>
      <c r="MD2" s="9"/>
      <c r="ME2" s="9"/>
      <c r="MF2" s="9"/>
      <c r="MG2" s="9"/>
      <c r="MH2" s="9"/>
      <c r="MI2" s="9"/>
      <c r="MJ2" s="9"/>
      <c r="MK2" s="9"/>
      <c r="ML2" s="9"/>
      <c r="MM2" s="9"/>
      <c r="MN2" s="9"/>
      <c r="MO2" s="9"/>
      <c r="MP2" s="9"/>
      <c r="MQ2" s="9"/>
      <c r="MR2" s="9"/>
      <c r="MS2" s="9"/>
      <c r="MT2" s="9"/>
      <c r="MU2" s="9"/>
      <c r="MV2" s="9"/>
      <c r="MW2" s="9"/>
      <c r="MX2" s="9"/>
      <c r="MY2" s="9"/>
      <c r="MZ2" s="9"/>
      <c r="NA2" s="9"/>
      <c r="NB2" s="9"/>
      <c r="NC2" s="9"/>
      <c r="ND2" s="9"/>
      <c r="NE2" s="9"/>
      <c r="NF2" s="9"/>
      <c r="NG2" s="9"/>
      <c r="NH2" s="9"/>
      <c r="NI2" s="9"/>
      <c r="NJ2" s="9"/>
      <c r="NK2" s="9"/>
      <c r="NL2" s="9"/>
      <c r="NM2" s="9"/>
      <c r="NN2" s="9"/>
      <c r="NO2" s="9"/>
      <c r="NP2" s="9"/>
      <c r="NQ2" s="9"/>
      <c r="NR2" s="9"/>
      <c r="NS2" s="9"/>
      <c r="NT2" s="9"/>
      <c r="NU2" s="9"/>
      <c r="NV2" s="9"/>
      <c r="NW2" s="9"/>
      <c r="NX2" s="9"/>
      <c r="NY2" s="9"/>
      <c r="NZ2" s="9"/>
      <c r="OA2" s="9"/>
      <c r="OB2" s="9"/>
      <c r="OC2" s="9"/>
      <c r="OD2" s="9"/>
      <c r="OE2" s="9"/>
      <c r="OF2" s="9"/>
      <c r="OG2" s="9"/>
      <c r="OH2" s="9"/>
      <c r="OI2" s="9"/>
      <c r="OJ2" s="9"/>
      <c r="OK2" s="9"/>
      <c r="OL2" s="9"/>
      <c r="OM2" s="9"/>
      <c r="ON2" s="9"/>
      <c r="OO2" s="9"/>
      <c r="OP2" s="9"/>
      <c r="OQ2" s="9"/>
      <c r="OR2" s="9"/>
      <c r="OS2" s="9"/>
      <c r="OT2" s="9"/>
      <c r="OU2" s="9"/>
      <c r="OV2" s="9"/>
      <c r="OW2" s="9"/>
      <c r="OX2" s="9"/>
      <c r="OY2" s="9"/>
      <c r="OZ2" s="9"/>
      <c r="PA2" s="9"/>
      <c r="PB2" s="9"/>
      <c r="PC2" s="9"/>
      <c r="PD2" s="9"/>
      <c r="PE2" s="9"/>
      <c r="PF2" s="9"/>
      <c r="PG2" s="9"/>
      <c r="PH2" s="9"/>
      <c r="PI2" s="9"/>
      <c r="PJ2" s="9"/>
      <c r="PK2" s="9"/>
      <c r="PL2" s="9"/>
      <c r="PM2" s="9"/>
      <c r="PN2" s="9"/>
      <c r="PO2" s="9"/>
      <c r="PP2" s="9"/>
      <c r="PQ2" s="9"/>
      <c r="PR2" s="9"/>
      <c r="PS2" s="9"/>
      <c r="PT2" s="9"/>
      <c r="PU2" s="9"/>
      <c r="PV2" s="9"/>
      <c r="PW2" s="9"/>
      <c r="PX2" s="9"/>
      <c r="PY2" s="9"/>
      <c r="PZ2" s="9"/>
      <c r="QA2" s="9"/>
      <c r="QB2" s="9"/>
      <c r="QC2" s="9"/>
      <c r="QD2" s="9"/>
      <c r="QE2" s="9"/>
      <c r="QF2" s="9"/>
      <c r="QG2" s="9"/>
      <c r="QH2" s="9"/>
      <c r="QI2" s="9"/>
      <c r="QJ2" s="9"/>
      <c r="QK2" s="9"/>
      <c r="QL2" s="9"/>
      <c r="QM2" s="9"/>
      <c r="QN2" s="9"/>
      <c r="QO2" s="9"/>
      <c r="QP2" s="9"/>
      <c r="QQ2" s="9"/>
      <c r="QR2" s="9"/>
      <c r="QS2" s="9"/>
      <c r="QT2" s="9"/>
      <c r="QU2" s="9"/>
      <c r="QV2" s="9"/>
      <c r="QW2" s="9"/>
      <c r="QX2" s="9"/>
      <c r="QY2" s="9"/>
      <c r="QZ2" s="9"/>
      <c r="RA2" s="9"/>
      <c r="RB2" s="9"/>
      <c r="RC2" s="9"/>
      <c r="RD2" s="9"/>
      <c r="RE2" s="9"/>
      <c r="RF2" s="9"/>
      <c r="RG2" s="9"/>
      <c r="RH2" s="9"/>
      <c r="RI2" s="9"/>
      <c r="RJ2" s="9"/>
      <c r="RK2" s="9"/>
      <c r="RL2" s="9"/>
      <c r="RM2" s="9"/>
      <c r="RN2" s="9"/>
      <c r="RO2" s="9"/>
      <c r="RP2" s="9"/>
      <c r="RQ2" s="9"/>
      <c r="RR2" s="9"/>
      <c r="RS2" s="9"/>
      <c r="RT2" s="9"/>
      <c r="RU2" s="9"/>
      <c r="RV2" s="9"/>
      <c r="RW2" s="9"/>
      <c r="RX2" s="9"/>
      <c r="RY2" s="9"/>
      <c r="RZ2" s="9"/>
      <c r="SA2" s="9"/>
      <c r="SB2" s="9"/>
      <c r="SC2" s="9"/>
      <c r="SD2" s="9"/>
      <c r="SE2" s="9"/>
      <c r="SF2" s="9"/>
      <c r="SG2" s="9"/>
      <c r="SH2" s="9"/>
      <c r="SI2" s="9"/>
      <c r="SJ2" s="9"/>
      <c r="SK2" s="9"/>
      <c r="SL2" s="9"/>
      <c r="SM2" s="9"/>
      <c r="SN2" s="9"/>
      <c r="SO2" s="9"/>
      <c r="SP2" s="9"/>
      <c r="SQ2" s="9"/>
      <c r="SR2" s="9"/>
      <c r="SS2" s="9"/>
      <c r="ST2" s="9"/>
      <c r="SU2" s="9"/>
      <c r="SV2" s="9"/>
      <c r="SW2" s="9"/>
      <c r="SX2" s="9"/>
      <c r="SY2" s="9"/>
      <c r="SZ2" s="9"/>
      <c r="TA2" s="9"/>
      <c r="TB2" s="9"/>
      <c r="TC2" s="9"/>
      <c r="TD2" s="9"/>
      <c r="TE2" s="9"/>
      <c r="TF2" s="9"/>
      <c r="TG2" s="9"/>
      <c r="TH2" s="9"/>
      <c r="TI2" s="9"/>
      <c r="TJ2" s="9"/>
      <c r="TK2" s="9"/>
      <c r="TL2" s="9"/>
      <c r="TM2" s="9"/>
      <c r="TN2" s="9"/>
      <c r="TO2" s="9"/>
      <c r="TP2" s="9"/>
      <c r="TQ2" s="9"/>
      <c r="TR2" s="9"/>
      <c r="TS2" s="9"/>
      <c r="TT2" s="9"/>
      <c r="TU2" s="9"/>
      <c r="TV2" s="9"/>
      <c r="TW2" s="9"/>
      <c r="TX2" s="9"/>
      <c r="TY2" s="9"/>
      <c r="TZ2" s="9"/>
      <c r="UA2" s="9"/>
      <c r="UB2" s="9"/>
      <c r="UC2" s="9"/>
      <c r="UD2" s="9"/>
      <c r="UE2" s="9"/>
      <c r="UF2" s="9"/>
      <c r="UG2" s="9"/>
      <c r="UH2" s="9"/>
      <c r="UI2" s="9"/>
      <c r="UJ2" s="9"/>
      <c r="UK2" s="9"/>
      <c r="UL2" s="9"/>
      <c r="UM2" s="9"/>
      <c r="UN2" s="9"/>
      <c r="UO2" s="9"/>
      <c r="UP2" s="9"/>
      <c r="UQ2" s="9"/>
      <c r="UR2" s="9"/>
      <c r="US2" s="9"/>
      <c r="UT2" s="9"/>
      <c r="UU2" s="9"/>
      <c r="UV2" s="9"/>
      <c r="UW2" s="9"/>
      <c r="UX2" s="9"/>
      <c r="UY2" s="9"/>
      <c r="UZ2" s="9"/>
      <c r="VA2" s="9"/>
      <c r="VB2" s="9"/>
      <c r="VC2" s="9"/>
      <c r="VD2" s="9"/>
      <c r="VE2" s="9"/>
      <c r="VF2" s="9"/>
      <c r="VG2" s="9"/>
      <c r="VH2" s="9"/>
      <c r="VI2" s="9"/>
      <c r="VJ2" s="9"/>
      <c r="VK2" s="9"/>
      <c r="VL2" s="9"/>
      <c r="VM2" s="9"/>
      <c r="VN2" s="9"/>
      <c r="VO2" s="9"/>
      <c r="VP2" s="9"/>
      <c r="VQ2" s="9"/>
      <c r="VR2" s="9"/>
      <c r="VS2" s="9"/>
      <c r="VT2" s="9"/>
      <c r="VU2" s="9"/>
      <c r="VV2" s="9"/>
      <c r="VW2" s="9"/>
      <c r="VX2" s="9"/>
      <c r="VY2" s="9"/>
      <c r="VZ2" s="9"/>
      <c r="WA2" s="9"/>
      <c r="WB2" s="9"/>
      <c r="WC2" s="9"/>
      <c r="WD2" s="9"/>
      <c r="WE2" s="9"/>
      <c r="WF2" s="9"/>
      <c r="WG2" s="9"/>
      <c r="WH2" s="9"/>
      <c r="WI2" s="9"/>
      <c r="WJ2" s="9"/>
      <c r="WK2" s="9"/>
      <c r="WL2" s="9"/>
      <c r="WM2" s="9"/>
      <c r="WN2" s="9"/>
      <c r="WO2" s="9"/>
      <c r="WP2" s="9"/>
      <c r="WQ2" s="9"/>
      <c r="WR2" s="9"/>
      <c r="WS2" s="9"/>
      <c r="WT2" s="9"/>
      <c r="WU2" s="9"/>
      <c r="WV2" s="9"/>
      <c r="WW2" s="9"/>
      <c r="WX2" s="9"/>
      <c r="WY2" s="9"/>
      <c r="WZ2" s="9"/>
      <c r="XA2" s="9"/>
      <c r="XB2" s="9"/>
      <c r="XC2" s="9"/>
      <c r="XD2" s="9"/>
      <c r="XE2" s="9"/>
      <c r="XF2" s="9"/>
      <c r="XG2" s="9"/>
      <c r="XH2" s="9"/>
      <c r="XI2" s="9"/>
      <c r="XJ2" s="9"/>
      <c r="XK2" s="9"/>
      <c r="XL2" s="9"/>
      <c r="XM2" s="9"/>
      <c r="XN2" s="9"/>
      <c r="XO2" s="9"/>
      <c r="XP2" s="9"/>
      <c r="XQ2" s="9"/>
      <c r="XR2" s="9"/>
      <c r="XS2" s="9"/>
      <c r="XT2" s="9"/>
      <c r="XU2" s="9"/>
      <c r="XV2" s="9"/>
      <c r="XW2" s="9"/>
      <c r="XX2" s="9"/>
      <c r="XY2" s="9"/>
      <c r="XZ2" s="9"/>
      <c r="YA2" s="9"/>
      <c r="YB2" s="9"/>
      <c r="YC2" s="9"/>
      <c r="YD2" s="9"/>
      <c r="YE2" s="9"/>
      <c r="YF2" s="9"/>
      <c r="YG2" s="9"/>
      <c r="YH2" s="9"/>
      <c r="YI2" s="9"/>
      <c r="YJ2" s="9"/>
      <c r="YK2" s="9"/>
      <c r="YL2" s="9"/>
      <c r="YM2" s="9"/>
      <c r="YN2" s="9"/>
      <c r="YO2" s="9"/>
      <c r="YP2" s="9"/>
      <c r="YQ2" s="9"/>
      <c r="YR2" s="9"/>
      <c r="YS2" s="9"/>
      <c r="YT2" s="9"/>
      <c r="YU2" s="9"/>
      <c r="YV2" s="9"/>
      <c r="YW2" s="9"/>
      <c r="YX2" s="9"/>
      <c r="YY2" s="9"/>
      <c r="YZ2" s="9"/>
      <c r="ZA2" s="9"/>
      <c r="ZB2" s="9"/>
      <c r="ZC2" s="9"/>
      <c r="ZD2" s="9"/>
      <c r="ZE2" s="9"/>
      <c r="ZF2" s="9"/>
      <c r="ZG2" s="9"/>
      <c r="ZH2" s="9"/>
      <c r="ZI2" s="9"/>
      <c r="ZJ2" s="9"/>
      <c r="ZK2" s="9"/>
      <c r="ZL2" s="9"/>
      <c r="ZM2" s="9"/>
      <c r="ZN2" s="9"/>
      <c r="ZO2" s="9"/>
      <c r="ZP2" s="9"/>
      <c r="ZQ2" s="9"/>
      <c r="ZR2" s="9"/>
      <c r="ZS2" s="9"/>
      <c r="ZT2" s="9"/>
      <c r="ZU2" s="9"/>
      <c r="ZV2" s="9"/>
      <c r="ZW2" s="9"/>
      <c r="ZX2" s="9"/>
      <c r="ZY2" s="9"/>
      <c r="ZZ2" s="9"/>
      <c r="AAA2" s="9"/>
      <c r="AAB2" s="9"/>
      <c r="AAC2" s="9"/>
      <c r="AAD2" s="9"/>
      <c r="AAE2" s="9"/>
      <c r="AAF2" s="9"/>
      <c r="AAG2" s="9"/>
      <c r="AAH2" s="9"/>
      <c r="AAI2" s="9"/>
      <c r="AAJ2" s="9"/>
      <c r="AAK2" s="9"/>
      <c r="AAL2" s="9"/>
      <c r="AAM2" s="9"/>
      <c r="AAN2" s="9"/>
      <c r="AAO2" s="9"/>
      <c r="AAP2" s="9"/>
      <c r="AAQ2" s="9"/>
      <c r="AAR2" s="9"/>
      <c r="AAS2" s="9"/>
      <c r="AAT2" s="9"/>
      <c r="AAU2" s="9"/>
      <c r="AAV2" s="9"/>
      <c r="AAW2" s="9"/>
      <c r="AAX2" s="9"/>
      <c r="AAY2" s="9"/>
      <c r="AAZ2" s="9"/>
      <c r="ABA2" s="9"/>
      <c r="ABB2" s="9"/>
      <c r="ABC2" s="9"/>
      <c r="ABD2" s="9"/>
      <c r="ABE2" s="9"/>
      <c r="ABF2" s="9"/>
      <c r="ABG2" s="9"/>
      <c r="ABH2" s="9"/>
      <c r="ABI2" s="9"/>
      <c r="ABJ2" s="9"/>
      <c r="ABK2" s="9"/>
      <c r="ABL2" s="9"/>
      <c r="ABM2" s="9"/>
      <c r="ABN2" s="9"/>
      <c r="ABO2" s="9"/>
      <c r="ABP2" s="9"/>
      <c r="ABQ2" s="9"/>
      <c r="ABR2" s="9"/>
      <c r="ABS2" s="9"/>
      <c r="ABT2" s="9"/>
      <c r="ABU2" s="9"/>
      <c r="ABV2" s="9"/>
      <c r="ABW2" s="9"/>
      <c r="ABX2" s="9"/>
      <c r="ABY2" s="9"/>
      <c r="ABZ2" s="9"/>
      <c r="ACA2" s="9"/>
      <c r="ACB2" s="9"/>
      <c r="ACC2" s="9"/>
      <c r="ACD2" s="9"/>
      <c r="ACE2" s="9"/>
      <c r="ACF2" s="9"/>
      <c r="ACG2" s="9"/>
      <c r="ACH2" s="9"/>
      <c r="ACI2" s="9"/>
      <c r="ACJ2" s="9"/>
      <c r="ACK2" s="9"/>
      <c r="ACL2" s="9"/>
      <c r="ACM2" s="9"/>
      <c r="ACN2" s="9"/>
      <c r="ACO2" s="9"/>
      <c r="ACP2" s="9"/>
      <c r="ACQ2" s="9"/>
      <c r="ACR2" s="9"/>
      <c r="ACS2" s="9"/>
      <c r="ACT2" s="9"/>
      <c r="ACU2" s="9"/>
      <c r="ACV2" s="9"/>
      <c r="ACW2" s="9"/>
      <c r="ACX2" s="9"/>
      <c r="ACY2" s="9"/>
      <c r="ACZ2" s="9"/>
      <c r="ADA2" s="9"/>
      <c r="ADB2" s="9"/>
      <c r="ADC2" s="9"/>
      <c r="ADD2" s="9"/>
      <c r="ADE2" s="9"/>
      <c r="ADF2" s="9"/>
      <c r="ADG2" s="9"/>
      <c r="ADH2" s="9"/>
      <c r="ADI2" s="9"/>
      <c r="ADJ2" s="9"/>
      <c r="ADK2" s="9"/>
      <c r="ADL2" s="9"/>
      <c r="ADM2" s="9"/>
      <c r="ADN2" s="9"/>
      <c r="ADO2" s="9"/>
      <c r="ADP2" s="9"/>
      <c r="ADQ2" s="9"/>
      <c r="ADR2" s="9"/>
      <c r="ADS2" s="9"/>
      <c r="ADT2" s="9"/>
      <c r="ADU2" s="9"/>
      <c r="ADV2" s="9"/>
      <c r="ADW2" s="9"/>
      <c r="ADX2" s="9"/>
      <c r="ADY2" s="9"/>
      <c r="ADZ2" s="9"/>
      <c r="AEA2" s="9"/>
      <c r="AEB2" s="9"/>
      <c r="AEC2" s="9"/>
      <c r="AED2" s="9"/>
      <c r="AEE2" s="9"/>
      <c r="AEF2" s="9"/>
      <c r="AEG2" s="9"/>
      <c r="AEH2" s="9"/>
      <c r="AEI2" s="9"/>
      <c r="AEJ2" s="9"/>
      <c r="AEK2" s="9"/>
      <c r="AEL2" s="9"/>
      <c r="AEM2" s="9"/>
      <c r="AEN2" s="9"/>
      <c r="AEO2" s="9"/>
      <c r="AEP2" s="9"/>
      <c r="AEQ2" s="9"/>
      <c r="AER2" s="9"/>
      <c r="AES2" s="9"/>
      <c r="AET2" s="9"/>
      <c r="AEU2" s="9"/>
      <c r="AEV2" s="9"/>
      <c r="AEW2" s="9"/>
      <c r="AEX2" s="9"/>
      <c r="AEY2" s="9"/>
      <c r="AEZ2" s="9"/>
      <c r="AFA2" s="9"/>
      <c r="AFB2" s="9"/>
      <c r="AFC2" s="9"/>
      <c r="AFD2" s="9"/>
      <c r="AFE2" s="9"/>
      <c r="AFF2" s="9"/>
      <c r="AFG2" s="9"/>
      <c r="AFH2" s="9"/>
      <c r="AFI2" s="9"/>
      <c r="AFJ2" s="9"/>
      <c r="AFK2" s="9"/>
      <c r="AFL2" s="9"/>
      <c r="AFM2" s="9"/>
      <c r="AFN2" s="9"/>
      <c r="AFO2" s="9"/>
      <c r="AFP2" s="9"/>
      <c r="AFQ2" s="9"/>
      <c r="AFR2" s="9"/>
      <c r="AFS2" s="9"/>
      <c r="AFT2" s="9"/>
      <c r="AFU2" s="9"/>
      <c r="AFV2" s="9"/>
      <c r="AFW2" s="9"/>
      <c r="AFX2" s="9"/>
      <c r="AFY2" s="9"/>
      <c r="AFZ2" s="9"/>
      <c r="AGA2" s="9"/>
      <c r="AGB2" s="9"/>
      <c r="AGC2" s="9"/>
      <c r="AGD2" s="9"/>
      <c r="AGE2" s="9"/>
      <c r="AGF2" s="9"/>
      <c r="AGG2" s="9"/>
      <c r="AGH2" s="9"/>
      <c r="AGI2" s="9"/>
      <c r="AGJ2" s="9"/>
      <c r="AGK2" s="9"/>
      <c r="AGL2" s="9"/>
      <c r="AGM2" s="9"/>
      <c r="AGN2" s="9"/>
      <c r="AGO2" s="9"/>
      <c r="AGP2" s="9"/>
      <c r="AGQ2" s="9"/>
      <c r="AGR2" s="9"/>
      <c r="AGS2" s="9"/>
      <c r="AGT2" s="9"/>
      <c r="AGU2" s="9"/>
      <c r="AGV2" s="9"/>
      <c r="AGW2" s="9"/>
      <c r="AGX2" s="9"/>
      <c r="AGY2" s="9"/>
      <c r="AGZ2" s="9"/>
      <c r="AHA2" s="9"/>
      <c r="AHB2" s="9"/>
      <c r="AHC2" s="9"/>
      <c r="AHD2" s="9"/>
      <c r="AHE2" s="9"/>
      <c r="AHF2" s="9"/>
      <c r="AHG2" s="9"/>
      <c r="AHH2" s="9"/>
      <c r="AHI2" s="9"/>
      <c r="AHJ2" s="9"/>
      <c r="AHK2" s="9"/>
      <c r="AHL2" s="9"/>
      <c r="AHM2" s="9"/>
      <c r="AHN2" s="9"/>
      <c r="AHO2" s="9"/>
      <c r="AHP2" s="9"/>
      <c r="AHQ2" s="9"/>
      <c r="AHR2" s="9"/>
      <c r="AHS2" s="9"/>
      <c r="AHT2" s="9"/>
      <c r="AHU2" s="9"/>
      <c r="AHV2" s="9"/>
      <c r="AHW2" s="9"/>
      <c r="AHX2" s="9"/>
      <c r="AHY2" s="9"/>
      <c r="AHZ2" s="9"/>
      <c r="AIA2" s="9"/>
      <c r="AIB2" s="9"/>
      <c r="AIC2" s="9"/>
      <c r="AID2" s="9"/>
      <c r="AIE2" s="9"/>
      <c r="AIF2" s="9"/>
      <c r="AIG2" s="9"/>
      <c r="AIH2" s="9"/>
      <c r="AII2" s="9"/>
      <c r="AIJ2" s="9"/>
      <c r="AIK2" s="9"/>
      <c r="AIL2" s="9"/>
      <c r="AIM2" s="9"/>
      <c r="AIN2" s="9"/>
      <c r="AIO2" s="9"/>
      <c r="AIP2" s="9"/>
      <c r="AIQ2" s="9"/>
      <c r="AIR2" s="9"/>
      <c r="AIS2" s="9"/>
      <c r="AIT2" s="9"/>
      <c r="AIU2" s="9"/>
      <c r="AIV2" s="9"/>
      <c r="AIW2" s="9"/>
      <c r="AIX2" s="9"/>
      <c r="AIY2" s="9"/>
      <c r="AIZ2" s="9"/>
      <c r="AJA2" s="9"/>
      <c r="AJB2" s="9"/>
      <c r="AJC2" s="9"/>
      <c r="AJD2" s="9"/>
      <c r="AJE2" s="9"/>
      <c r="AJF2" s="9"/>
      <c r="AJG2" s="9"/>
      <c r="AJH2" s="9"/>
      <c r="AJI2" s="9"/>
      <c r="AJJ2" s="9"/>
      <c r="AJK2" s="9"/>
      <c r="AJL2" s="9"/>
      <c r="AJM2" s="9"/>
      <c r="AJN2" s="9"/>
      <c r="AJO2" s="9"/>
      <c r="AJP2" s="9"/>
      <c r="AJQ2" s="9"/>
      <c r="AJR2" s="9"/>
      <c r="AJS2" s="9"/>
      <c r="AJT2" s="9"/>
      <c r="AJU2" s="9"/>
      <c r="AJV2" s="9"/>
      <c r="AJW2" s="9"/>
      <c r="AJX2" s="9"/>
      <c r="AJY2" s="9"/>
      <c r="AJZ2" s="9"/>
      <c r="AKA2" s="9"/>
      <c r="AKB2" s="9"/>
      <c r="AKC2" s="9"/>
      <c r="AKD2" s="9"/>
      <c r="AKE2" s="9"/>
      <c r="AKF2" s="9"/>
      <c r="AKG2" s="9"/>
      <c r="AKH2" s="9"/>
      <c r="AKI2" s="9"/>
      <c r="AKJ2" s="9"/>
      <c r="AKK2" s="9"/>
      <c r="AKL2" s="9"/>
      <c r="AKM2" s="9"/>
      <c r="AKN2" s="9"/>
      <c r="AKO2" s="9"/>
      <c r="AKP2" s="9"/>
      <c r="AKQ2" s="9"/>
      <c r="AKR2" s="9"/>
      <c r="AKS2" s="9"/>
      <c r="AKT2" s="9"/>
      <c r="AKU2" s="9"/>
      <c r="AKV2" s="9"/>
      <c r="AKW2" s="9"/>
      <c r="AKX2" s="9"/>
      <c r="AKY2" s="9"/>
      <c r="AKZ2" s="9"/>
      <c r="ALA2" s="9"/>
      <c r="ALB2" s="9"/>
      <c r="ALC2" s="9"/>
      <c r="ALD2" s="9"/>
      <c r="ALE2" s="9"/>
      <c r="ALF2" s="9"/>
      <c r="ALG2" s="9"/>
      <c r="ALH2" s="9"/>
      <c r="ALI2" s="9"/>
      <c r="ALJ2" s="9"/>
      <c r="ALK2" s="9"/>
      <c r="ALL2" s="9"/>
      <c r="ALM2" s="9"/>
      <c r="ALN2" s="9"/>
      <c r="ALO2" s="9"/>
      <c r="ALP2" s="9"/>
      <c r="ALQ2" s="9"/>
      <c r="ALR2" s="9"/>
      <c r="ALS2" s="9"/>
      <c r="ALT2" s="9"/>
      <c r="ALU2" s="9"/>
      <c r="ALV2" s="9"/>
      <c r="ALW2" s="9"/>
      <c r="ALX2" s="9"/>
      <c r="ALY2" s="9"/>
      <c r="ALZ2" s="9"/>
      <c r="AMA2" s="9"/>
      <c r="AMB2" s="9"/>
      <c r="AMC2" s="9"/>
      <c r="AMD2" s="9"/>
      <c r="AME2" s="9"/>
      <c r="AMF2" s="9"/>
      <c r="AMG2" s="9"/>
      <c r="AMH2" s="9"/>
      <c r="AMI2" s="9"/>
      <c r="AMJ2" s="9"/>
      <c r="AMK2" s="9"/>
      <c r="AML2" s="9"/>
      <c r="AMM2" s="9"/>
      <c r="AMN2" s="9"/>
      <c r="AMO2" s="9"/>
      <c r="AMP2" s="9"/>
      <c r="AMQ2" s="9"/>
      <c r="AMR2" s="9"/>
      <c r="AMS2" s="9"/>
      <c r="AMT2" s="9"/>
      <c r="AMU2" s="9"/>
      <c r="AMV2" s="9"/>
      <c r="AMW2" s="9"/>
      <c r="AMX2" s="9"/>
      <c r="AMY2" s="9"/>
      <c r="AMZ2" s="9"/>
      <c r="ANA2" s="9"/>
      <c r="ANB2" s="9"/>
      <c r="ANC2" s="9"/>
      <c r="AND2" s="9"/>
      <c r="ANE2" s="9"/>
      <c r="ANF2" s="9"/>
      <c r="ANG2" s="9"/>
      <c r="ANH2" s="9"/>
      <c r="ANI2" s="9"/>
      <c r="ANJ2" s="9"/>
      <c r="ANK2" s="9"/>
      <c r="ANL2" s="9"/>
      <c r="ANM2" s="9"/>
      <c r="ANN2" s="9"/>
      <c r="ANO2" s="9"/>
      <c r="ANP2" s="9"/>
      <c r="ANQ2" s="9"/>
      <c r="ANR2" s="9"/>
      <c r="ANS2" s="9"/>
      <c r="ANT2" s="9"/>
      <c r="ANU2" s="9"/>
      <c r="ANV2" s="9"/>
      <c r="ANW2" s="9"/>
      <c r="ANX2" s="9"/>
      <c r="ANY2" s="9"/>
      <c r="ANZ2" s="9"/>
      <c r="AOA2" s="9"/>
      <c r="AOB2" s="9"/>
      <c r="AOC2" s="9"/>
      <c r="AOD2" s="9"/>
      <c r="AOE2" s="9"/>
      <c r="AOF2" s="9"/>
      <c r="AOG2" s="9"/>
      <c r="AOH2" s="9"/>
      <c r="AOI2" s="9"/>
      <c r="AOJ2" s="9"/>
      <c r="AOK2" s="9"/>
      <c r="AOL2" s="9"/>
      <c r="AOM2" s="9"/>
      <c r="AON2" s="9"/>
      <c r="AOO2" s="9"/>
      <c r="AOP2" s="9"/>
      <c r="AOQ2" s="9"/>
      <c r="AOR2" s="9"/>
      <c r="AOS2" s="9"/>
      <c r="AOT2" s="9"/>
      <c r="AOU2" s="9"/>
      <c r="AOV2" s="9"/>
      <c r="AOW2" s="9"/>
      <c r="AOX2" s="9"/>
      <c r="AOY2" s="9"/>
      <c r="AOZ2" s="9"/>
      <c r="APA2" s="9"/>
      <c r="APB2" s="9"/>
      <c r="APC2" s="9"/>
      <c r="APD2" s="9"/>
      <c r="APE2" s="9"/>
      <c r="APF2" s="9"/>
      <c r="APG2" s="9"/>
      <c r="APH2" s="9"/>
      <c r="API2" s="9"/>
      <c r="APJ2" s="9"/>
      <c r="APK2" s="9"/>
      <c r="APL2" s="9"/>
      <c r="APM2" s="9"/>
      <c r="APN2" s="9"/>
      <c r="APO2" s="9"/>
      <c r="APP2" s="9"/>
      <c r="APQ2" s="9"/>
      <c r="APR2" s="9"/>
      <c r="APS2" s="9"/>
      <c r="APT2" s="9"/>
      <c r="APU2" s="9"/>
      <c r="APV2" s="9"/>
      <c r="APW2" s="9"/>
      <c r="APX2" s="9"/>
      <c r="APY2" s="9"/>
      <c r="APZ2" s="9"/>
      <c r="AQA2" s="9"/>
      <c r="AQB2" s="9"/>
      <c r="AQC2" s="9"/>
      <c r="AQD2" s="9"/>
      <c r="AQE2" s="9"/>
      <c r="AQF2" s="9"/>
      <c r="AQG2" s="9"/>
      <c r="AQH2" s="9"/>
      <c r="AQI2" s="9"/>
      <c r="AQJ2" s="9"/>
      <c r="AQK2" s="9"/>
      <c r="AQL2" s="9"/>
      <c r="AQM2" s="9"/>
      <c r="AQN2" s="9"/>
      <c r="AQO2" s="9"/>
      <c r="AQP2" s="9"/>
      <c r="AQQ2" s="9"/>
      <c r="AQR2" s="9"/>
      <c r="AQS2" s="9"/>
      <c r="AQT2" s="9"/>
      <c r="AQU2" s="9"/>
      <c r="AQV2" s="9"/>
      <c r="AQW2" s="9"/>
      <c r="AQX2" s="9"/>
      <c r="AQY2" s="9"/>
      <c r="AQZ2" s="9"/>
      <c r="ARA2" s="9"/>
      <c r="ARB2" s="9"/>
      <c r="ARC2" s="9"/>
      <c r="ARD2" s="9"/>
      <c r="ARE2" s="9"/>
      <c r="ARF2" s="9"/>
      <c r="ARG2" s="9"/>
      <c r="ARH2" s="9"/>
      <c r="ARI2" s="9"/>
      <c r="ARJ2" s="9"/>
      <c r="ARK2" s="9"/>
      <c r="ARL2" s="9"/>
      <c r="ARM2" s="9"/>
      <c r="ARN2" s="9"/>
      <c r="ARO2" s="9"/>
      <c r="ARP2" s="9"/>
      <c r="ARQ2" s="9"/>
      <c r="ARR2" s="9"/>
      <c r="ARS2" s="9"/>
      <c r="ART2" s="9"/>
      <c r="ARU2" s="9"/>
      <c r="ARV2" s="9"/>
      <c r="ARW2" s="9"/>
      <c r="ARX2" s="9"/>
      <c r="ARY2" s="9"/>
      <c r="ARZ2" s="9"/>
      <c r="ASA2" s="9"/>
      <c r="ASB2" s="9"/>
      <c r="ASC2" s="9"/>
      <c r="ASD2" s="9"/>
      <c r="ASE2" s="9"/>
      <c r="ASF2" s="9"/>
      <c r="ASG2" s="9"/>
      <c r="ASH2" s="9"/>
      <c r="ASI2" s="9"/>
      <c r="ASJ2" s="9"/>
      <c r="ASK2" s="9"/>
      <c r="ASL2" s="9"/>
      <c r="ASM2" s="9"/>
      <c r="ASN2" s="9"/>
      <c r="ASO2" s="9"/>
      <c r="ASP2" s="9"/>
      <c r="ASQ2" s="9"/>
      <c r="ASR2" s="9"/>
      <c r="ASS2" s="9"/>
      <c r="AST2" s="9"/>
      <c r="ASU2" s="9"/>
      <c r="ASV2" s="9"/>
      <c r="ASW2" s="9"/>
      <c r="ASX2" s="9"/>
      <c r="ASY2" s="9"/>
      <c r="ASZ2" s="9"/>
      <c r="ATA2" s="9"/>
      <c r="ATB2" s="9"/>
      <c r="ATC2" s="9"/>
      <c r="ATD2" s="9"/>
      <c r="ATE2" s="9"/>
      <c r="ATF2" s="9"/>
      <c r="ATG2" s="9"/>
      <c r="ATH2" s="9"/>
      <c r="ATI2" s="9"/>
      <c r="ATJ2" s="9"/>
      <c r="ATK2" s="9"/>
      <c r="ATL2" s="9"/>
      <c r="ATM2" s="9"/>
      <c r="ATN2" s="9"/>
      <c r="ATO2" s="9"/>
      <c r="ATP2" s="9"/>
      <c r="ATQ2" s="9"/>
      <c r="ATR2" s="9"/>
      <c r="ATS2" s="9"/>
      <c r="ATT2" s="9"/>
      <c r="ATU2" s="9"/>
      <c r="ATV2" s="9"/>
      <c r="ATW2" s="9"/>
      <c r="ATX2" s="9"/>
      <c r="ATY2" s="9"/>
      <c r="ATZ2" s="9"/>
      <c r="AUA2" s="9"/>
      <c r="AUB2" s="9"/>
      <c r="AUC2" s="9"/>
      <c r="AUD2" s="9"/>
      <c r="AUE2" s="9"/>
      <c r="AUF2" s="9"/>
      <c r="AUG2" s="9"/>
      <c r="AUH2" s="9"/>
      <c r="AUI2" s="9"/>
      <c r="AUJ2" s="9"/>
      <c r="AUK2" s="9"/>
      <c r="AUL2" s="9"/>
      <c r="AUM2" s="9"/>
      <c r="AUN2" s="9"/>
      <c r="AUO2" s="9"/>
      <c r="AUP2" s="9"/>
      <c r="AUQ2" s="9"/>
      <c r="AUR2" s="9"/>
      <c r="AUS2" s="9"/>
      <c r="AUT2" s="9"/>
      <c r="AUU2" s="9"/>
      <c r="AUV2" s="9"/>
      <c r="AUW2" s="9"/>
      <c r="AUX2" s="9"/>
      <c r="AUY2" s="9"/>
      <c r="AUZ2" s="9"/>
      <c r="AVA2" s="9"/>
      <c r="AVB2" s="9"/>
      <c r="AVC2" s="9"/>
      <c r="AVD2" s="9"/>
      <c r="AVE2" s="9"/>
      <c r="AVF2" s="9"/>
      <c r="AVG2" s="9"/>
      <c r="AVH2" s="9"/>
      <c r="AVI2" s="9"/>
      <c r="AVJ2" s="9"/>
      <c r="AVK2" s="9"/>
      <c r="AVL2" s="9"/>
      <c r="AVM2" s="9"/>
      <c r="AVN2" s="9"/>
      <c r="AVO2" s="9"/>
      <c r="AVP2" s="9"/>
      <c r="AVQ2" s="9"/>
      <c r="AVR2" s="9"/>
      <c r="AVS2" s="9"/>
      <c r="AVT2" s="9"/>
      <c r="AVU2" s="9"/>
      <c r="AVV2" s="9"/>
      <c r="AVW2" s="9"/>
      <c r="AVX2" s="9"/>
      <c r="AVY2" s="9"/>
      <c r="AVZ2" s="9"/>
      <c r="AWA2" s="9"/>
      <c r="AWB2" s="9"/>
      <c r="AWC2" s="9"/>
      <c r="AWD2" s="9"/>
      <c r="AWE2" s="9"/>
      <c r="AWF2" s="9"/>
      <c r="AWG2" s="9"/>
      <c r="AWH2" s="9"/>
      <c r="AWI2" s="9"/>
      <c r="AWJ2" s="9"/>
      <c r="AWK2" s="9"/>
      <c r="AWL2" s="9"/>
      <c r="AWM2" s="9"/>
      <c r="AWN2" s="9"/>
      <c r="AWO2" s="9"/>
      <c r="AWP2" s="9"/>
      <c r="AWQ2" s="9"/>
      <c r="AWR2" s="9"/>
      <c r="AWS2" s="9"/>
      <c r="AWT2" s="9"/>
      <c r="AWU2" s="9"/>
      <c r="AWV2" s="9"/>
      <c r="AWW2" s="9"/>
      <c r="AWX2" s="9"/>
      <c r="AWY2" s="9"/>
      <c r="AWZ2" s="9"/>
      <c r="AXA2" s="9"/>
      <c r="AXB2" s="9"/>
      <c r="AXC2" s="9"/>
      <c r="AXD2" s="9"/>
      <c r="AXE2" s="9"/>
      <c r="AXF2" s="9"/>
      <c r="AXG2" s="9"/>
      <c r="AXH2" s="9"/>
      <c r="AXI2" s="9"/>
      <c r="AXJ2" s="9"/>
      <c r="AXK2" s="9"/>
      <c r="AXL2" s="9"/>
      <c r="AXM2" s="9"/>
      <c r="AXN2" s="9"/>
      <c r="AXO2" s="9"/>
      <c r="AXP2" s="9"/>
      <c r="AXQ2" s="9"/>
      <c r="AXR2" s="9"/>
      <c r="AXS2" s="9"/>
      <c r="AXT2" s="9"/>
      <c r="AXU2" s="9"/>
      <c r="AXV2" s="9"/>
      <c r="AXW2" s="9"/>
      <c r="AXX2" s="9"/>
      <c r="AXY2" s="9"/>
      <c r="AXZ2" s="9"/>
      <c r="AYA2" s="9"/>
      <c r="AYB2" s="9"/>
      <c r="AYC2" s="9"/>
      <c r="AYD2" s="9"/>
      <c r="AYE2" s="9"/>
      <c r="AYF2" s="9"/>
      <c r="AYG2" s="9"/>
      <c r="AYH2" s="9"/>
      <c r="AYI2" s="9"/>
      <c r="AYJ2" s="9"/>
      <c r="AYK2" s="9"/>
      <c r="AYL2" s="9"/>
      <c r="AYM2" s="9"/>
      <c r="AYN2" s="9"/>
      <c r="AYO2" s="9"/>
      <c r="AYP2" s="9"/>
      <c r="AYQ2" s="9"/>
      <c r="AYR2" s="9"/>
      <c r="AYS2" s="9"/>
      <c r="AYT2" s="9"/>
      <c r="AYU2" s="9"/>
      <c r="AYV2" s="9"/>
      <c r="AYW2" s="9"/>
      <c r="AYX2" s="9"/>
      <c r="AYY2" s="9"/>
      <c r="AYZ2" s="9"/>
      <c r="AZA2" s="9"/>
      <c r="AZB2" s="9"/>
      <c r="AZC2" s="9"/>
      <c r="AZD2" s="9"/>
      <c r="AZE2" s="9"/>
      <c r="AZF2" s="9"/>
      <c r="AZG2" s="9"/>
      <c r="AZH2" s="9"/>
      <c r="AZI2" s="9"/>
      <c r="AZJ2" s="9"/>
      <c r="AZK2" s="9"/>
      <c r="AZL2" s="9"/>
      <c r="AZM2" s="9"/>
      <c r="AZN2" s="9"/>
      <c r="AZO2" s="9"/>
      <c r="AZP2" s="9"/>
      <c r="AZQ2" s="9"/>
      <c r="AZR2" s="9"/>
      <c r="AZS2" s="9"/>
      <c r="AZT2" s="9"/>
      <c r="AZU2" s="9"/>
      <c r="AZV2" s="9"/>
      <c r="AZW2" s="9"/>
      <c r="AZX2" s="9"/>
      <c r="AZY2" s="9"/>
      <c r="AZZ2" s="9"/>
      <c r="BAA2" s="9"/>
      <c r="BAB2" s="9"/>
      <c r="BAC2" s="9"/>
      <c r="BAD2" s="9"/>
      <c r="BAE2" s="9"/>
      <c r="BAF2" s="9"/>
      <c r="BAG2" s="9"/>
      <c r="BAH2" s="9"/>
      <c r="BAI2" s="9"/>
      <c r="BAJ2" s="9"/>
      <c r="BAK2" s="9"/>
      <c r="BAL2" s="9"/>
      <c r="BAM2" s="9"/>
      <c r="BAN2" s="9"/>
      <c r="BAO2" s="9"/>
      <c r="BAP2" s="9"/>
      <c r="BAQ2" s="9"/>
      <c r="BAR2" s="9"/>
      <c r="BAS2" s="9"/>
      <c r="BAT2" s="9"/>
      <c r="BAU2" s="9"/>
      <c r="BAV2" s="9"/>
      <c r="BAW2" s="9"/>
      <c r="BAX2" s="9"/>
      <c r="BAY2" s="9"/>
      <c r="BAZ2" s="9"/>
      <c r="BBA2" s="9"/>
      <c r="BBB2" s="9"/>
      <c r="BBC2" s="9"/>
      <c r="BBD2" s="9"/>
      <c r="BBE2" s="9"/>
      <c r="BBF2" s="9"/>
      <c r="BBG2" s="9"/>
      <c r="BBH2" s="9"/>
      <c r="BBI2" s="9"/>
      <c r="BBJ2" s="9"/>
      <c r="BBK2" s="9"/>
      <c r="BBL2" s="9"/>
      <c r="BBM2" s="9"/>
      <c r="BBN2" s="9"/>
      <c r="BBO2" s="9"/>
      <c r="BBP2" s="9"/>
      <c r="BBQ2" s="9"/>
      <c r="BBR2" s="9"/>
      <c r="BBS2" s="9"/>
      <c r="BBT2" s="9"/>
      <c r="BBU2" s="9"/>
      <c r="BBV2" s="9"/>
      <c r="BBW2" s="9"/>
      <c r="BBX2" s="9"/>
      <c r="BBY2" s="9"/>
      <c r="BBZ2" s="9"/>
      <c r="BCA2" s="9"/>
      <c r="BCB2" s="9"/>
      <c r="BCC2" s="9"/>
      <c r="BCD2" s="9"/>
      <c r="BCE2" s="9"/>
      <c r="BCF2" s="9"/>
      <c r="BCG2" s="9"/>
      <c r="BCH2" s="9"/>
      <c r="BCI2" s="9"/>
      <c r="BCJ2" s="9"/>
      <c r="BCK2" s="9"/>
      <c r="BCL2" s="9"/>
      <c r="BCM2" s="9"/>
      <c r="BCN2" s="9"/>
      <c r="BCO2" s="9"/>
      <c r="BCP2" s="9"/>
      <c r="BCQ2" s="9"/>
      <c r="BCR2" s="9"/>
      <c r="BCS2" s="9"/>
      <c r="BCT2" s="9"/>
      <c r="BCU2" s="9"/>
      <c r="BCV2" s="9"/>
      <c r="BCW2" s="9"/>
      <c r="BCX2" s="9"/>
      <c r="BCY2" s="9"/>
      <c r="BCZ2" s="9"/>
      <c r="BDA2" s="9"/>
      <c r="BDB2" s="9"/>
      <c r="BDC2" s="9"/>
      <c r="BDD2" s="9"/>
      <c r="BDE2" s="9"/>
      <c r="BDF2" s="9"/>
      <c r="BDG2" s="9"/>
      <c r="BDH2" s="9"/>
      <c r="BDI2" s="9"/>
      <c r="BDJ2" s="9"/>
      <c r="BDK2" s="9"/>
      <c r="BDL2" s="9"/>
      <c r="BDM2" s="9"/>
      <c r="BDN2" s="9"/>
      <c r="BDO2" s="9"/>
      <c r="BDP2" s="9"/>
      <c r="BDQ2" s="9"/>
      <c r="BDR2" s="9"/>
      <c r="BDS2" s="9"/>
      <c r="BDT2" s="9"/>
      <c r="BDU2" s="9"/>
      <c r="BDV2" s="9"/>
      <c r="BDW2" s="9"/>
      <c r="BDX2" s="9"/>
      <c r="BDY2" s="9"/>
      <c r="BDZ2" s="9"/>
      <c r="BEA2" s="9"/>
      <c r="BEB2" s="9"/>
      <c r="BEC2" s="9"/>
      <c r="BED2" s="9"/>
      <c r="BEE2" s="9"/>
      <c r="BEF2" s="9"/>
      <c r="BEG2" s="9"/>
      <c r="BEH2" s="9"/>
      <c r="BEI2" s="9"/>
      <c r="BEJ2" s="9"/>
      <c r="BEK2" s="9"/>
      <c r="BEL2" s="9"/>
      <c r="BEM2" s="9"/>
      <c r="BEN2" s="9"/>
      <c r="BEO2" s="9"/>
      <c r="BEP2" s="9"/>
      <c r="BEQ2" s="9"/>
      <c r="BER2" s="9"/>
      <c r="BES2" s="9"/>
      <c r="BET2" s="9"/>
      <c r="BEU2" s="9"/>
      <c r="BEV2" s="9"/>
      <c r="BEW2" s="9"/>
      <c r="BEX2" s="9"/>
      <c r="BEY2" s="9"/>
      <c r="BEZ2" s="9"/>
      <c r="BFA2" s="9"/>
      <c r="BFB2" s="9"/>
      <c r="BFC2" s="9"/>
      <c r="BFD2" s="9"/>
      <c r="BFE2" s="9"/>
      <c r="BFF2" s="9"/>
      <c r="BFG2" s="9"/>
      <c r="BFH2" s="9"/>
      <c r="BFI2" s="9"/>
      <c r="BFJ2" s="9"/>
      <c r="BFK2" s="9"/>
      <c r="BFL2" s="9"/>
      <c r="BFM2" s="9"/>
      <c r="BFN2" s="9"/>
      <c r="BFO2" s="9"/>
      <c r="BFP2" s="9"/>
      <c r="BFQ2" s="9"/>
      <c r="BFR2" s="9"/>
      <c r="BFS2" s="9"/>
      <c r="BFT2" s="9"/>
      <c r="BFU2" s="9"/>
      <c r="BFV2" s="9"/>
      <c r="BFW2" s="9"/>
      <c r="BFX2" s="9"/>
      <c r="BFY2" s="9"/>
      <c r="BFZ2" s="9"/>
      <c r="BGA2" s="9"/>
      <c r="BGB2" s="9"/>
      <c r="BGC2" s="9"/>
      <c r="BGD2" s="9"/>
      <c r="BGE2" s="9"/>
      <c r="BGF2" s="9"/>
      <c r="BGG2" s="9"/>
      <c r="BGH2" s="9"/>
      <c r="BGI2" s="9"/>
      <c r="BGJ2" s="9"/>
      <c r="BGK2" s="9"/>
      <c r="BGL2" s="9"/>
      <c r="BGM2" s="9"/>
      <c r="BGN2" s="9"/>
      <c r="BGO2" s="9"/>
      <c r="BGP2" s="9"/>
      <c r="BGQ2" s="9"/>
      <c r="BGR2" s="9"/>
      <c r="BGS2" s="9"/>
      <c r="BGT2" s="9"/>
      <c r="BGU2" s="9"/>
      <c r="BGV2" s="9"/>
      <c r="BGW2" s="9"/>
      <c r="BGX2" s="9"/>
      <c r="BGY2" s="9"/>
      <c r="BGZ2" s="9"/>
      <c r="BHA2" s="9"/>
      <c r="BHB2" s="9"/>
      <c r="BHC2" s="9"/>
      <c r="BHD2" s="9"/>
      <c r="BHE2" s="9"/>
      <c r="BHF2" s="9"/>
      <c r="BHG2" s="9"/>
      <c r="BHH2" s="9"/>
      <c r="BHI2" s="9"/>
      <c r="BHJ2" s="9"/>
      <c r="BHK2" s="9"/>
      <c r="BHL2" s="9"/>
      <c r="BHM2" s="9"/>
      <c r="BHN2" s="9"/>
      <c r="BHO2" s="9"/>
      <c r="BHP2" s="9"/>
      <c r="BHQ2" s="9"/>
      <c r="BHR2" s="9"/>
      <c r="BHS2" s="9"/>
      <c r="BHT2" s="9"/>
      <c r="BHU2" s="9"/>
      <c r="BHV2" s="9"/>
      <c r="BHW2" s="9"/>
      <c r="BHX2" s="9"/>
      <c r="BHY2" s="9"/>
      <c r="BHZ2" s="9"/>
      <c r="BIA2" s="9"/>
      <c r="BIB2" s="9"/>
      <c r="BIC2" s="9"/>
      <c r="BID2" s="9"/>
      <c r="BIE2" s="9"/>
      <c r="BIF2" s="9"/>
      <c r="BIG2" s="9"/>
      <c r="BIH2" s="9"/>
      <c r="BII2" s="9"/>
      <c r="BIJ2" s="9"/>
      <c r="BIK2" s="9"/>
      <c r="BIL2" s="9"/>
      <c r="BIM2" s="9"/>
      <c r="BIN2" s="9"/>
      <c r="BIO2" s="9"/>
      <c r="BIP2" s="9"/>
      <c r="BIQ2" s="9"/>
      <c r="BIR2" s="9"/>
      <c r="BIS2" s="9"/>
      <c r="BIT2" s="9"/>
      <c r="BIU2" s="9"/>
      <c r="BIV2" s="9"/>
      <c r="BIW2" s="9"/>
      <c r="BIX2" s="9"/>
      <c r="BIY2" s="9"/>
      <c r="BIZ2" s="9"/>
      <c r="BJA2" s="9"/>
      <c r="BJB2" s="9"/>
      <c r="BJC2" s="9"/>
      <c r="BJD2" s="9"/>
      <c r="BJE2" s="9"/>
      <c r="BJF2" s="9"/>
      <c r="BJG2" s="9"/>
      <c r="BJH2" s="9"/>
      <c r="BJI2" s="9"/>
      <c r="BJJ2" s="9"/>
      <c r="BJK2" s="9"/>
      <c r="BJL2" s="9"/>
      <c r="BJM2" s="9"/>
      <c r="BJN2" s="9"/>
      <c r="BJO2" s="9"/>
      <c r="BJP2" s="9"/>
      <c r="BJQ2" s="9"/>
      <c r="BJR2" s="9"/>
      <c r="BJS2" s="9"/>
      <c r="BJT2" s="9"/>
      <c r="BJU2" s="9"/>
      <c r="BJV2" s="9"/>
      <c r="BJW2" s="9"/>
      <c r="BJX2" s="9"/>
      <c r="BJY2" s="9"/>
      <c r="BJZ2" s="9"/>
      <c r="BKA2" s="9"/>
      <c r="BKB2" s="9"/>
      <c r="BKC2" s="9"/>
      <c r="BKD2" s="9"/>
      <c r="BKE2" s="9"/>
      <c r="BKF2" s="9"/>
      <c r="BKG2" s="9"/>
      <c r="BKH2" s="9"/>
      <c r="BKI2" s="9"/>
      <c r="BKJ2" s="9"/>
      <c r="BKK2" s="9"/>
      <c r="BKL2" s="9"/>
      <c r="BKM2" s="9"/>
      <c r="BKN2" s="9"/>
      <c r="BKO2" s="9"/>
      <c r="BKP2" s="9"/>
      <c r="BKQ2" s="9"/>
      <c r="BKR2" s="9"/>
      <c r="BKS2" s="9"/>
      <c r="BKT2" s="9"/>
      <c r="BKU2" s="9"/>
      <c r="BKV2" s="9"/>
      <c r="BKW2" s="9"/>
      <c r="BKX2" s="9"/>
      <c r="BKY2" s="9"/>
      <c r="BKZ2" s="9"/>
      <c r="BLA2" s="9"/>
      <c r="BLB2" s="9"/>
      <c r="BLC2" s="9"/>
      <c r="BLD2" s="9"/>
      <c r="BLE2" s="9"/>
      <c r="BLF2" s="9"/>
      <c r="BLG2" s="9"/>
      <c r="BLH2" s="9"/>
      <c r="BLI2" s="9"/>
      <c r="BLJ2" s="9"/>
      <c r="BLK2" s="9"/>
      <c r="BLL2" s="9"/>
      <c r="BLM2" s="9"/>
      <c r="BLN2" s="9"/>
      <c r="BLO2" s="9"/>
      <c r="BLP2" s="9"/>
      <c r="BLQ2" s="9"/>
      <c r="BLR2" s="9"/>
      <c r="BLS2" s="9"/>
      <c r="BLT2" s="9"/>
      <c r="BLU2" s="9"/>
      <c r="BLV2" s="9"/>
      <c r="BLW2" s="9"/>
      <c r="BLX2" s="9"/>
      <c r="BLY2" s="9"/>
      <c r="BLZ2" s="9"/>
      <c r="BMA2" s="9"/>
      <c r="BMB2" s="9"/>
      <c r="BMC2" s="9"/>
      <c r="BMD2" s="9"/>
      <c r="BME2" s="9"/>
      <c r="BMF2" s="9"/>
      <c r="BMG2" s="9"/>
      <c r="BMH2" s="9"/>
      <c r="BMI2" s="9"/>
      <c r="BMJ2" s="9"/>
      <c r="BMK2" s="9"/>
      <c r="BML2" s="9"/>
      <c r="BMM2" s="9"/>
      <c r="BMN2" s="9"/>
      <c r="BMO2" s="9"/>
      <c r="BMP2" s="9"/>
      <c r="BMQ2" s="9"/>
      <c r="BMR2" s="9"/>
      <c r="BMS2" s="9"/>
      <c r="BMT2" s="9"/>
      <c r="BMU2" s="9"/>
      <c r="BMV2" s="9"/>
      <c r="BMW2" s="9"/>
      <c r="BMX2" s="9"/>
      <c r="BMY2" s="9"/>
      <c r="BMZ2" s="9"/>
      <c r="BNA2" s="9"/>
      <c r="BNB2" s="9"/>
      <c r="BNC2" s="9"/>
      <c r="BND2" s="9"/>
      <c r="BNE2" s="9"/>
      <c r="BNF2" s="9"/>
      <c r="BNG2" s="9"/>
      <c r="BNH2" s="9"/>
      <c r="BNI2" s="9"/>
      <c r="BNJ2" s="9"/>
      <c r="BNK2" s="9"/>
      <c r="BNL2" s="9"/>
      <c r="BNM2" s="9"/>
      <c r="BNN2" s="9"/>
      <c r="BNO2" s="9"/>
      <c r="BNP2" s="9"/>
      <c r="BNQ2" s="9"/>
      <c r="BNR2" s="9"/>
      <c r="BNS2" s="9"/>
      <c r="BNT2" s="9"/>
      <c r="BNU2" s="9"/>
      <c r="BNV2" s="9"/>
      <c r="BNW2" s="9"/>
      <c r="BNX2" s="9"/>
      <c r="BNY2" s="9"/>
      <c r="BNZ2" s="9"/>
      <c r="BOA2" s="9"/>
      <c r="BOB2" s="9"/>
      <c r="BOC2" s="9"/>
      <c r="BOD2" s="9"/>
      <c r="BOE2" s="9"/>
      <c r="BOF2" s="9"/>
      <c r="BOG2" s="9"/>
      <c r="BOH2" s="9"/>
      <c r="BOI2" s="9"/>
      <c r="BOJ2" s="9"/>
      <c r="BOK2" s="9"/>
      <c r="BOL2" s="9"/>
      <c r="BOM2" s="9"/>
      <c r="BON2" s="9"/>
      <c r="BOO2" s="9"/>
      <c r="BOP2" s="9"/>
      <c r="BOQ2" s="9"/>
      <c r="BOR2" s="9"/>
      <c r="BOS2" s="9"/>
      <c r="BOT2" s="9"/>
      <c r="BOU2" s="9"/>
      <c r="BOV2" s="9"/>
      <c r="BOW2" s="9"/>
      <c r="BOX2" s="9"/>
      <c r="BOY2" s="9"/>
      <c r="BOZ2" s="9"/>
      <c r="BPA2" s="9"/>
      <c r="BPB2" s="9"/>
      <c r="BPC2" s="9"/>
      <c r="BPD2" s="9"/>
      <c r="BPE2" s="9"/>
      <c r="BPF2" s="9"/>
      <c r="BPG2" s="9"/>
      <c r="BPH2" s="9"/>
      <c r="BPI2" s="9"/>
      <c r="BPJ2" s="9"/>
      <c r="BPK2" s="9"/>
      <c r="BPL2" s="9"/>
      <c r="BPM2" s="9"/>
      <c r="BPN2" s="9"/>
      <c r="BPO2" s="9"/>
      <c r="BPP2" s="9"/>
      <c r="BPQ2" s="9"/>
      <c r="BPR2" s="9"/>
      <c r="BPS2" s="9"/>
      <c r="BPT2" s="9"/>
      <c r="BPU2" s="9"/>
      <c r="BPV2" s="9"/>
      <c r="BPW2" s="9"/>
      <c r="BPX2" s="9"/>
      <c r="BPY2" s="9"/>
      <c r="BPZ2" s="9"/>
      <c r="BQA2" s="9"/>
      <c r="BQB2" s="9"/>
      <c r="BQC2" s="9"/>
      <c r="BQD2" s="9"/>
      <c r="BQE2" s="9"/>
      <c r="BQF2" s="9"/>
      <c r="BQG2" s="9"/>
      <c r="BQH2" s="9"/>
      <c r="BQI2" s="9"/>
      <c r="BQJ2" s="9"/>
      <c r="BQK2" s="9"/>
      <c r="BQL2" s="9"/>
      <c r="BQM2" s="9"/>
      <c r="BQN2" s="9"/>
      <c r="BQO2" s="9"/>
      <c r="BQP2" s="9"/>
      <c r="BQQ2" s="9"/>
      <c r="BQR2" s="9"/>
      <c r="BQS2" s="9"/>
      <c r="BQT2" s="9"/>
      <c r="BQU2" s="9"/>
      <c r="BQV2" s="9"/>
      <c r="BQW2" s="9"/>
      <c r="BQX2" s="9"/>
      <c r="BQY2" s="9"/>
      <c r="BQZ2" s="9"/>
      <c r="BRA2" s="9"/>
      <c r="BRB2" s="9"/>
      <c r="BRC2" s="9"/>
      <c r="BRD2" s="9"/>
      <c r="BRE2" s="9"/>
      <c r="BRF2" s="9"/>
      <c r="BRG2" s="9"/>
      <c r="BRH2" s="9"/>
      <c r="BRI2" s="9"/>
      <c r="BRJ2" s="9"/>
      <c r="BRK2" s="9"/>
      <c r="BRL2" s="9"/>
      <c r="BRM2" s="9"/>
      <c r="BRN2" s="9"/>
      <c r="BRO2" s="9"/>
      <c r="BRP2" s="9"/>
      <c r="BRQ2" s="9"/>
      <c r="BRR2" s="9"/>
      <c r="BRS2" s="9"/>
      <c r="BRT2" s="9"/>
      <c r="BRU2" s="9"/>
      <c r="BRV2" s="9"/>
      <c r="BRW2" s="9"/>
      <c r="BRX2" s="9"/>
      <c r="BRY2" s="9"/>
      <c r="BRZ2" s="9"/>
      <c r="BSA2" s="9"/>
      <c r="BSB2" s="9"/>
      <c r="BSC2" s="9"/>
      <c r="BSD2" s="9"/>
      <c r="BSE2" s="9"/>
      <c r="BSF2" s="9"/>
      <c r="BSG2" s="9"/>
      <c r="BSH2" s="9"/>
      <c r="BSI2" s="9"/>
      <c r="BSJ2" s="9"/>
      <c r="BSK2" s="9"/>
      <c r="BSL2" s="9"/>
      <c r="BSM2" s="9"/>
      <c r="BSN2" s="9"/>
      <c r="BSO2" s="9"/>
      <c r="BSP2" s="9"/>
      <c r="BSQ2" s="9"/>
      <c r="BSR2" s="9"/>
      <c r="BSS2" s="9"/>
      <c r="BST2" s="9"/>
      <c r="BSU2" s="9"/>
      <c r="BSV2" s="9"/>
      <c r="BSW2" s="9"/>
      <c r="BSX2" s="9"/>
      <c r="BSY2" s="9"/>
      <c r="BSZ2" s="9"/>
      <c r="BTA2" s="9"/>
      <c r="BTB2" s="9"/>
      <c r="BTC2" s="9"/>
      <c r="BTD2" s="9"/>
      <c r="BTE2" s="9"/>
      <c r="BTF2" s="9"/>
      <c r="BTG2" s="9"/>
      <c r="BTH2" s="9"/>
      <c r="BTI2" s="9"/>
      <c r="BTJ2" s="9"/>
      <c r="BTK2" s="9"/>
      <c r="BTL2" s="9"/>
      <c r="BTM2" s="9"/>
      <c r="BTN2" s="9"/>
      <c r="BTO2" s="9"/>
      <c r="BTP2" s="9"/>
      <c r="BTQ2" s="9"/>
      <c r="BTR2" s="9"/>
      <c r="BTS2" s="9"/>
      <c r="BTT2" s="9"/>
      <c r="BTU2" s="9"/>
      <c r="BTV2" s="9"/>
      <c r="BTW2" s="9"/>
      <c r="BTX2" s="9"/>
      <c r="BTY2" s="9"/>
      <c r="BTZ2" s="9"/>
      <c r="BUA2" s="9"/>
      <c r="BUB2" s="9"/>
      <c r="BUC2" s="9"/>
      <c r="BUD2" s="9"/>
      <c r="BUE2" s="9"/>
      <c r="BUF2" s="9"/>
      <c r="BUG2" s="9"/>
      <c r="BUH2" s="9"/>
      <c r="BUI2" s="9"/>
      <c r="BUJ2" s="9"/>
      <c r="BUK2" s="9"/>
      <c r="BUL2" s="9"/>
      <c r="BUM2" s="9"/>
      <c r="BUN2" s="9"/>
      <c r="BUO2" s="9"/>
      <c r="BUP2" s="9"/>
      <c r="BUQ2" s="9"/>
      <c r="BUR2" s="9"/>
      <c r="BUS2" s="9"/>
      <c r="BUT2" s="9"/>
      <c r="BUU2" s="9"/>
      <c r="BUV2" s="9"/>
      <c r="BUW2" s="9"/>
      <c r="BUX2" s="9"/>
      <c r="BUY2" s="9"/>
      <c r="BUZ2" s="9"/>
      <c r="BVA2" s="9"/>
      <c r="BVB2" s="9"/>
      <c r="BVC2" s="9"/>
      <c r="BVD2" s="9"/>
      <c r="BVE2" s="9"/>
      <c r="BVF2" s="9"/>
      <c r="BVG2" s="9"/>
      <c r="BVH2" s="9"/>
      <c r="BVI2" s="9"/>
      <c r="BVJ2" s="9"/>
      <c r="BVK2" s="9"/>
      <c r="BVL2" s="9"/>
      <c r="BVM2" s="9"/>
      <c r="BVN2" s="9"/>
      <c r="BVO2" s="9"/>
      <c r="BVP2" s="9"/>
      <c r="BVQ2" s="9"/>
      <c r="BVR2" s="9"/>
      <c r="BVS2" s="9"/>
      <c r="BVT2" s="9"/>
      <c r="BVU2" s="9"/>
      <c r="BVV2" s="9"/>
      <c r="BVW2" s="9"/>
      <c r="BVX2" s="9"/>
      <c r="BVY2" s="9"/>
      <c r="BVZ2" s="9"/>
      <c r="BWA2" s="9"/>
      <c r="BWB2" s="9"/>
      <c r="BWC2" s="9"/>
      <c r="BWD2" s="9"/>
      <c r="BWE2" s="9"/>
      <c r="BWF2" s="9"/>
      <c r="BWG2" s="9"/>
      <c r="BWH2" s="9"/>
      <c r="BWI2" s="9"/>
      <c r="BWJ2" s="9"/>
      <c r="BWK2" s="9"/>
      <c r="BWL2" s="9"/>
      <c r="BWM2" s="9"/>
      <c r="BWN2" s="9"/>
      <c r="BWO2" s="9"/>
      <c r="BWP2" s="9"/>
      <c r="BWQ2" s="9"/>
      <c r="BWR2" s="9"/>
      <c r="BWS2" s="9"/>
      <c r="BWT2" s="9"/>
      <c r="BWU2" s="9"/>
      <c r="BWV2" s="9"/>
      <c r="BWW2" s="9"/>
      <c r="BWX2" s="9"/>
      <c r="BWY2" s="9"/>
      <c r="BWZ2" s="9"/>
      <c r="BXA2" s="9"/>
      <c r="BXB2" s="9"/>
      <c r="BXC2" s="9"/>
      <c r="BXD2" s="9"/>
      <c r="BXE2" s="9"/>
      <c r="BXF2" s="9"/>
      <c r="BXG2" s="9"/>
      <c r="BXH2" s="9"/>
      <c r="BXI2" s="9"/>
      <c r="BXJ2" s="9"/>
      <c r="BXK2" s="9"/>
      <c r="BXL2" s="9"/>
      <c r="BXM2" s="9"/>
      <c r="BXN2" s="9"/>
      <c r="BXO2" s="9"/>
      <c r="BXP2" s="9"/>
      <c r="BXQ2" s="9"/>
      <c r="BXR2" s="9"/>
      <c r="BXS2" s="9"/>
      <c r="BXT2" s="9"/>
      <c r="BXU2" s="9"/>
      <c r="BXV2" s="9"/>
      <c r="BXW2" s="9"/>
      <c r="BXX2" s="9"/>
      <c r="BXY2" s="9"/>
      <c r="BXZ2" s="9"/>
      <c r="BYA2" s="9"/>
      <c r="BYB2" s="9"/>
      <c r="BYC2" s="9"/>
      <c r="BYD2" s="9"/>
      <c r="BYE2" s="9"/>
      <c r="BYF2" s="9"/>
      <c r="BYG2" s="9"/>
      <c r="BYH2" s="9"/>
      <c r="BYI2" s="9"/>
      <c r="BYJ2" s="9"/>
      <c r="BYK2" s="9"/>
      <c r="BYL2" s="9"/>
      <c r="BYM2" s="9"/>
      <c r="BYN2" s="9"/>
      <c r="BYO2" s="9"/>
      <c r="BYP2" s="9"/>
      <c r="BYQ2" s="9"/>
      <c r="BYR2" s="9"/>
      <c r="BYS2" s="9"/>
      <c r="BYT2" s="9"/>
      <c r="BYU2" s="9"/>
      <c r="BYV2" s="9"/>
      <c r="BYW2" s="9"/>
      <c r="BYX2" s="9"/>
      <c r="BYY2" s="9"/>
      <c r="BYZ2" s="9"/>
      <c r="BZA2" s="9"/>
      <c r="BZB2" s="9"/>
      <c r="BZC2" s="9"/>
      <c r="BZD2" s="9"/>
      <c r="BZE2" s="9"/>
      <c r="BZF2" s="9"/>
      <c r="BZG2" s="9"/>
      <c r="BZH2" s="9"/>
      <c r="BZI2" s="9"/>
      <c r="BZJ2" s="9"/>
      <c r="BZK2" s="9"/>
      <c r="BZL2" s="9"/>
      <c r="BZM2" s="9"/>
      <c r="BZN2" s="9"/>
      <c r="BZO2" s="9"/>
      <c r="BZP2" s="9"/>
      <c r="BZQ2" s="9"/>
      <c r="BZR2" s="9"/>
      <c r="BZS2" s="9"/>
      <c r="BZT2" s="9"/>
      <c r="BZU2" s="9"/>
      <c r="BZV2" s="9"/>
      <c r="BZW2" s="9"/>
      <c r="BZX2" s="9"/>
      <c r="BZY2" s="9"/>
      <c r="BZZ2" s="9"/>
      <c r="CAA2" s="9"/>
      <c r="CAB2" s="9"/>
      <c r="CAC2" s="9"/>
      <c r="CAD2" s="9"/>
      <c r="CAE2" s="9"/>
      <c r="CAF2" s="9"/>
      <c r="CAG2" s="9"/>
      <c r="CAH2" s="9"/>
      <c r="CAI2" s="9"/>
      <c r="CAJ2" s="9"/>
      <c r="CAK2" s="9"/>
      <c r="CAL2" s="9"/>
      <c r="CAM2" s="9"/>
      <c r="CAN2" s="9"/>
      <c r="CAO2" s="9"/>
      <c r="CAP2" s="9"/>
      <c r="CAQ2" s="9"/>
      <c r="CAR2" s="9"/>
      <c r="CAS2" s="9"/>
      <c r="CAT2" s="9"/>
      <c r="CAU2" s="9"/>
      <c r="CAV2" s="9"/>
      <c r="CAW2" s="9"/>
      <c r="CAX2" s="9"/>
      <c r="CAY2" s="9"/>
      <c r="CAZ2" s="9"/>
      <c r="CBA2" s="9"/>
      <c r="CBB2" s="9"/>
      <c r="CBC2" s="9"/>
      <c r="CBD2" s="9"/>
      <c r="CBE2" s="9"/>
      <c r="CBF2" s="9"/>
      <c r="CBG2" s="9"/>
      <c r="CBH2" s="9"/>
      <c r="CBI2" s="9"/>
      <c r="CBJ2" s="9"/>
      <c r="CBK2" s="9"/>
      <c r="CBL2" s="9"/>
      <c r="CBM2" s="9"/>
      <c r="CBN2" s="9"/>
      <c r="CBO2" s="9"/>
      <c r="CBP2" s="9"/>
      <c r="CBQ2" s="9"/>
      <c r="CBR2" s="9"/>
      <c r="CBS2" s="9"/>
      <c r="CBT2" s="9"/>
      <c r="CBU2" s="9"/>
      <c r="CBV2" s="9"/>
      <c r="CBW2" s="9"/>
      <c r="CBX2" s="9"/>
      <c r="CBY2" s="9"/>
      <c r="CBZ2" s="9"/>
      <c r="CCA2" s="9"/>
      <c r="CCB2" s="9"/>
      <c r="CCC2" s="9"/>
      <c r="CCD2" s="9"/>
      <c r="CCE2" s="9"/>
      <c r="CCF2" s="9"/>
      <c r="CCG2" s="9"/>
      <c r="CCH2" s="9"/>
      <c r="CCI2" s="9"/>
      <c r="CCJ2" s="9"/>
      <c r="CCK2" s="9"/>
      <c r="CCL2" s="9"/>
      <c r="CCM2" s="9"/>
      <c r="CCN2" s="9"/>
      <c r="CCO2" s="9"/>
      <c r="CCP2" s="9"/>
      <c r="CCQ2" s="9"/>
      <c r="CCR2" s="9"/>
      <c r="CCS2" s="9"/>
      <c r="CCT2" s="9"/>
      <c r="CCU2" s="9"/>
      <c r="CCV2" s="9"/>
      <c r="CCW2" s="9"/>
      <c r="CCX2" s="9"/>
      <c r="CCY2" s="9"/>
      <c r="CCZ2" s="9"/>
      <c r="CDA2" s="9"/>
      <c r="CDB2" s="9"/>
      <c r="CDC2" s="9"/>
      <c r="CDD2" s="9"/>
      <c r="CDE2" s="9"/>
      <c r="CDF2" s="9"/>
      <c r="CDG2" s="9"/>
      <c r="CDH2" s="9"/>
      <c r="CDI2" s="9"/>
      <c r="CDJ2" s="9"/>
      <c r="CDK2" s="9"/>
      <c r="CDL2" s="9"/>
      <c r="CDM2" s="9"/>
      <c r="CDN2" s="9"/>
      <c r="CDO2" s="9"/>
      <c r="CDP2" s="9"/>
      <c r="CDQ2" s="9"/>
      <c r="CDR2" s="9"/>
      <c r="CDS2" s="9"/>
      <c r="CDT2" s="9"/>
      <c r="CDU2" s="9"/>
      <c r="CDV2" s="9"/>
      <c r="CDW2" s="9"/>
      <c r="CDX2" s="9"/>
      <c r="CDY2" s="9"/>
      <c r="CDZ2" s="9"/>
      <c r="CEA2" s="9"/>
      <c r="CEB2" s="9"/>
      <c r="CEC2" s="9"/>
      <c r="CED2" s="9"/>
      <c r="CEE2" s="9"/>
      <c r="CEF2" s="9"/>
      <c r="CEG2" s="9"/>
      <c r="CEH2" s="9"/>
      <c r="CEI2" s="9"/>
      <c r="CEJ2" s="9"/>
      <c r="CEK2" s="9"/>
      <c r="CEL2" s="9"/>
      <c r="CEM2" s="9"/>
      <c r="CEN2" s="9"/>
      <c r="CEO2" s="9"/>
      <c r="CEP2" s="9"/>
      <c r="CEQ2" s="9"/>
      <c r="CER2" s="9"/>
      <c r="CES2" s="9"/>
      <c r="CET2" s="9"/>
      <c r="CEU2" s="9"/>
      <c r="CEV2" s="9"/>
      <c r="CEW2" s="9"/>
      <c r="CEX2" s="9"/>
      <c r="CEY2" s="9"/>
      <c r="CEZ2" s="9"/>
      <c r="CFA2" s="9"/>
      <c r="CFB2" s="9"/>
      <c r="CFC2" s="9"/>
      <c r="CFD2" s="9"/>
      <c r="CFE2" s="9"/>
      <c r="CFF2" s="9"/>
      <c r="CFG2" s="9"/>
      <c r="CFH2" s="9"/>
      <c r="CFI2" s="9"/>
      <c r="CFJ2" s="9"/>
      <c r="CFK2" s="9"/>
      <c r="CFL2" s="9"/>
      <c r="CFM2" s="9"/>
      <c r="CFN2" s="9"/>
      <c r="CFO2" s="9"/>
      <c r="CFP2" s="9"/>
      <c r="CFQ2" s="9"/>
      <c r="CFR2" s="9"/>
      <c r="CFS2" s="9"/>
      <c r="CFT2" s="9"/>
      <c r="CFU2" s="9"/>
      <c r="CFV2" s="9"/>
      <c r="CFW2" s="9"/>
      <c r="CFX2" s="9"/>
      <c r="CFY2" s="9"/>
      <c r="CFZ2" s="9"/>
      <c r="CGA2" s="9"/>
      <c r="CGB2" s="9"/>
      <c r="CGC2" s="9"/>
      <c r="CGD2" s="9"/>
      <c r="CGE2" s="9"/>
      <c r="CGF2" s="9"/>
      <c r="CGG2" s="9"/>
      <c r="CGH2" s="9"/>
      <c r="CGI2" s="9"/>
      <c r="CGJ2" s="9"/>
      <c r="CGK2" s="9"/>
      <c r="CGL2" s="9"/>
      <c r="CGM2" s="9"/>
      <c r="CGN2" s="9"/>
      <c r="CGO2" s="9"/>
      <c r="CGP2" s="9"/>
      <c r="CGQ2" s="9"/>
      <c r="CGR2" s="9"/>
      <c r="CGS2" s="9"/>
      <c r="CGT2" s="9"/>
      <c r="CGU2" s="9"/>
      <c r="CGV2" s="9"/>
      <c r="CGW2" s="9"/>
      <c r="CGX2" s="9"/>
      <c r="CGY2" s="9"/>
      <c r="CGZ2" s="9"/>
      <c r="CHA2" s="9"/>
      <c r="CHB2" s="9"/>
      <c r="CHC2" s="9"/>
      <c r="CHD2" s="9"/>
      <c r="CHE2" s="9"/>
      <c r="CHF2" s="9"/>
      <c r="CHG2" s="9"/>
      <c r="CHH2" s="9"/>
      <c r="CHI2" s="9"/>
      <c r="CHJ2" s="9"/>
      <c r="CHK2" s="9"/>
      <c r="CHL2" s="9"/>
      <c r="CHM2" s="9"/>
      <c r="CHN2" s="9"/>
      <c r="CHO2" s="9"/>
      <c r="CHP2" s="9"/>
      <c r="CHQ2" s="9"/>
      <c r="CHR2" s="9"/>
      <c r="CHS2" s="9"/>
      <c r="CHT2" s="9"/>
      <c r="CHU2" s="9"/>
      <c r="CHV2" s="9"/>
      <c r="CHW2" s="9"/>
      <c r="CHX2" s="9"/>
      <c r="CHY2" s="9"/>
      <c r="CHZ2" s="9"/>
      <c r="CIA2" s="9"/>
      <c r="CIB2" s="9"/>
      <c r="CIC2" s="9"/>
      <c r="CID2" s="9"/>
      <c r="CIE2" s="9"/>
      <c r="CIF2" s="9"/>
      <c r="CIG2" s="9"/>
      <c r="CIH2" s="9"/>
      <c r="CII2" s="9"/>
      <c r="CIJ2" s="9"/>
      <c r="CIK2" s="9"/>
      <c r="CIL2" s="9"/>
      <c r="CIM2" s="9"/>
      <c r="CIN2" s="9"/>
      <c r="CIO2" s="9"/>
      <c r="CIP2" s="9"/>
      <c r="CIQ2" s="9"/>
      <c r="CIR2" s="9"/>
      <c r="CIS2" s="9"/>
      <c r="CIT2" s="9"/>
      <c r="CIU2" s="9"/>
      <c r="CIV2" s="9"/>
      <c r="CIW2" s="9"/>
      <c r="CIX2" s="9"/>
      <c r="CIY2" s="9"/>
      <c r="CIZ2" s="9"/>
      <c r="CJA2" s="9"/>
      <c r="CJB2" s="9"/>
      <c r="CJC2" s="9"/>
      <c r="CJD2" s="9"/>
      <c r="CJE2" s="9"/>
      <c r="CJF2" s="9"/>
      <c r="CJG2" s="9"/>
      <c r="CJH2" s="9"/>
      <c r="CJI2" s="9"/>
      <c r="CJJ2" s="9"/>
      <c r="CJK2" s="9"/>
      <c r="CJL2" s="9"/>
      <c r="CJM2" s="9"/>
      <c r="CJN2" s="9"/>
      <c r="CJO2" s="9"/>
      <c r="CJP2" s="9"/>
      <c r="CJQ2" s="9"/>
      <c r="CJR2" s="9"/>
      <c r="CJS2" s="9"/>
      <c r="CJT2" s="9"/>
      <c r="CJU2" s="9"/>
      <c r="CJV2" s="9"/>
      <c r="CJW2" s="9"/>
      <c r="CJX2" s="9"/>
      <c r="CJY2" s="9"/>
      <c r="CJZ2" s="9"/>
      <c r="CKA2" s="9"/>
      <c r="CKB2" s="9"/>
      <c r="CKC2" s="9"/>
      <c r="CKD2" s="9"/>
      <c r="CKE2" s="9"/>
      <c r="CKF2" s="9"/>
      <c r="CKG2" s="9"/>
      <c r="CKH2" s="9"/>
      <c r="CKI2" s="9"/>
      <c r="CKJ2" s="9"/>
      <c r="CKK2" s="9"/>
      <c r="CKL2" s="9"/>
      <c r="CKM2" s="9"/>
      <c r="CKN2" s="9"/>
      <c r="CKO2" s="9"/>
      <c r="CKP2" s="9"/>
      <c r="CKQ2" s="9"/>
      <c r="CKR2" s="9"/>
      <c r="CKS2" s="9"/>
      <c r="CKT2" s="9"/>
      <c r="CKU2" s="9"/>
      <c r="CKV2" s="9"/>
      <c r="CKW2" s="9"/>
      <c r="CKX2" s="9"/>
      <c r="CKY2" s="9"/>
      <c r="CKZ2" s="9"/>
      <c r="CLA2" s="9"/>
      <c r="CLB2" s="9"/>
      <c r="CLC2" s="9"/>
      <c r="CLD2" s="9"/>
      <c r="CLE2" s="9"/>
      <c r="CLF2" s="9"/>
      <c r="CLG2" s="9"/>
      <c r="CLH2" s="9"/>
      <c r="CLI2" s="9"/>
      <c r="CLJ2" s="9"/>
      <c r="CLK2" s="9"/>
      <c r="CLL2" s="9"/>
      <c r="CLM2" s="9"/>
      <c r="CLN2" s="9"/>
      <c r="CLO2" s="9"/>
      <c r="CLP2" s="9"/>
      <c r="CLQ2" s="9"/>
      <c r="CLR2" s="9"/>
      <c r="CLS2" s="9"/>
      <c r="CLT2" s="9"/>
      <c r="CLU2" s="9"/>
      <c r="CLV2" s="9"/>
      <c r="CLW2" s="9"/>
      <c r="CLX2" s="9"/>
      <c r="CLY2" s="9"/>
      <c r="CLZ2" s="9"/>
      <c r="CMA2" s="9"/>
      <c r="CMB2" s="9"/>
      <c r="CMC2" s="9"/>
      <c r="CMD2" s="9"/>
      <c r="CME2" s="9"/>
      <c r="CMF2" s="9"/>
      <c r="CMG2" s="9"/>
      <c r="CMH2" s="9"/>
      <c r="CMI2" s="9"/>
      <c r="CMJ2" s="9"/>
      <c r="CMK2" s="9"/>
      <c r="CML2" s="9"/>
      <c r="CMM2" s="9"/>
      <c r="CMN2" s="9"/>
      <c r="CMO2" s="9"/>
      <c r="CMP2" s="9"/>
      <c r="CMQ2" s="9"/>
      <c r="CMR2" s="9"/>
      <c r="CMS2" s="9"/>
      <c r="CMT2" s="9"/>
      <c r="CMU2" s="9"/>
      <c r="CMV2" s="9"/>
      <c r="CMW2" s="9"/>
      <c r="CMX2" s="9"/>
      <c r="CMY2" s="9"/>
      <c r="CMZ2" s="9"/>
      <c r="CNA2" s="9"/>
      <c r="CNB2" s="9"/>
      <c r="CNC2" s="9"/>
      <c r="CND2" s="9"/>
      <c r="CNE2" s="9"/>
      <c r="CNF2" s="9"/>
      <c r="CNG2" s="9"/>
      <c r="CNH2" s="9"/>
      <c r="CNI2" s="9"/>
      <c r="CNJ2" s="9"/>
      <c r="CNK2" s="9"/>
      <c r="CNL2" s="9"/>
      <c r="CNM2" s="9"/>
      <c r="CNN2" s="9"/>
      <c r="CNO2" s="9"/>
      <c r="CNP2" s="9"/>
      <c r="CNQ2" s="9"/>
      <c r="CNR2" s="9"/>
      <c r="CNS2" s="9"/>
      <c r="CNT2" s="9"/>
      <c r="CNU2" s="9"/>
      <c r="CNV2" s="9"/>
      <c r="CNW2" s="9"/>
      <c r="CNX2" s="9"/>
      <c r="CNY2" s="9"/>
      <c r="CNZ2" s="9"/>
      <c r="COA2" s="9"/>
      <c r="COB2" s="9"/>
      <c r="COC2" s="9"/>
      <c r="COD2" s="9"/>
      <c r="COE2" s="9"/>
      <c r="COF2" s="9"/>
      <c r="COG2" s="9"/>
      <c r="COH2" s="9"/>
      <c r="COI2" s="9"/>
      <c r="COJ2" s="9"/>
      <c r="COK2" s="9"/>
      <c r="COL2" s="9"/>
      <c r="COM2" s="9"/>
      <c r="CON2" s="9"/>
      <c r="COO2" s="9"/>
      <c r="COP2" s="9"/>
      <c r="COQ2" s="9"/>
      <c r="COR2" s="9"/>
      <c r="COS2" s="9"/>
      <c r="COT2" s="9"/>
      <c r="COU2" s="9"/>
      <c r="COV2" s="9"/>
      <c r="COW2" s="9"/>
      <c r="COX2" s="9"/>
      <c r="COY2" s="9"/>
      <c r="COZ2" s="9"/>
      <c r="CPA2" s="9"/>
      <c r="CPB2" s="9"/>
      <c r="CPC2" s="9"/>
      <c r="CPD2" s="9"/>
      <c r="CPE2" s="9"/>
      <c r="CPF2" s="9"/>
      <c r="CPG2" s="9"/>
      <c r="CPH2" s="9"/>
      <c r="CPI2" s="9"/>
      <c r="CPJ2" s="9"/>
      <c r="CPK2" s="9"/>
      <c r="CPL2" s="9"/>
      <c r="CPM2" s="9"/>
      <c r="CPN2" s="9"/>
      <c r="CPO2" s="9"/>
      <c r="CPP2" s="9"/>
      <c r="CPQ2" s="9"/>
      <c r="CPR2" s="9"/>
      <c r="CPS2" s="9"/>
      <c r="CPT2" s="9"/>
      <c r="CPU2" s="9"/>
      <c r="CPV2" s="9"/>
      <c r="CPW2" s="9"/>
      <c r="CPX2" s="9"/>
      <c r="CPY2" s="9"/>
      <c r="CPZ2" s="9"/>
      <c r="CQA2" s="9"/>
      <c r="CQB2" s="9"/>
      <c r="CQC2" s="9"/>
      <c r="CQD2" s="9"/>
      <c r="CQE2" s="9"/>
      <c r="CQF2" s="9"/>
      <c r="CQG2" s="9"/>
      <c r="CQH2" s="9"/>
      <c r="CQI2" s="9"/>
      <c r="CQJ2" s="9"/>
      <c r="CQK2" s="9"/>
      <c r="CQL2" s="9"/>
      <c r="CQM2" s="9"/>
      <c r="CQN2" s="9"/>
      <c r="CQO2" s="9"/>
      <c r="CQP2" s="9"/>
      <c r="CQQ2" s="9"/>
      <c r="CQR2" s="9"/>
      <c r="CQS2" s="9"/>
      <c r="CQT2" s="9"/>
      <c r="CQU2" s="9"/>
      <c r="CQV2" s="9"/>
      <c r="CQW2" s="9"/>
      <c r="CQX2" s="9"/>
      <c r="CQY2" s="9"/>
      <c r="CQZ2" s="9"/>
      <c r="CRA2" s="9"/>
      <c r="CRB2" s="9"/>
      <c r="CRC2" s="9"/>
      <c r="CRD2" s="9"/>
      <c r="CRE2" s="9"/>
      <c r="CRF2" s="9"/>
      <c r="CRG2" s="9"/>
      <c r="CRH2" s="9"/>
      <c r="CRI2" s="9"/>
      <c r="CRJ2" s="9"/>
      <c r="CRK2" s="9"/>
      <c r="CRL2" s="9"/>
      <c r="CRM2" s="9"/>
      <c r="CRN2" s="9"/>
      <c r="CRO2" s="9"/>
      <c r="CRP2" s="9"/>
      <c r="CRQ2" s="9"/>
      <c r="CRR2" s="9"/>
      <c r="CRS2" s="9"/>
      <c r="CRT2" s="9"/>
      <c r="CRU2" s="9"/>
      <c r="CRV2" s="9"/>
      <c r="CRW2" s="9"/>
      <c r="CRX2" s="9"/>
      <c r="CRY2" s="9"/>
      <c r="CRZ2" s="9"/>
      <c r="CSA2" s="9"/>
      <c r="CSB2" s="9"/>
      <c r="CSC2" s="9"/>
      <c r="CSD2" s="9"/>
      <c r="CSE2" s="9"/>
      <c r="CSF2" s="9"/>
      <c r="CSG2" s="9"/>
      <c r="CSH2" s="9"/>
      <c r="CSI2" s="9"/>
      <c r="CSJ2" s="9"/>
      <c r="CSK2" s="9"/>
      <c r="CSL2" s="9"/>
      <c r="CSM2" s="9"/>
      <c r="CSN2" s="9"/>
      <c r="CSO2" s="9"/>
      <c r="CSP2" s="9"/>
      <c r="CSQ2" s="9"/>
      <c r="CSR2" s="9"/>
      <c r="CSS2" s="9"/>
      <c r="CST2" s="9"/>
      <c r="CSU2" s="9"/>
      <c r="CSV2" s="9"/>
      <c r="CSW2" s="9"/>
      <c r="CSX2" s="9"/>
      <c r="CSY2" s="9"/>
      <c r="CSZ2" s="9"/>
      <c r="CTA2" s="9"/>
      <c r="CTB2" s="9"/>
      <c r="CTC2" s="9"/>
      <c r="CTD2" s="9"/>
      <c r="CTE2" s="9"/>
      <c r="CTF2" s="9"/>
      <c r="CTG2" s="9"/>
      <c r="CTH2" s="9"/>
      <c r="CTI2" s="9"/>
      <c r="CTJ2" s="9"/>
      <c r="CTK2" s="9"/>
      <c r="CTL2" s="9"/>
      <c r="CTM2" s="9"/>
      <c r="CTN2" s="9"/>
      <c r="CTO2" s="9"/>
      <c r="CTP2" s="9"/>
      <c r="CTQ2" s="9"/>
      <c r="CTR2" s="9"/>
      <c r="CTS2" s="9"/>
      <c r="CTT2" s="9"/>
      <c r="CTU2" s="9"/>
      <c r="CTV2" s="9"/>
      <c r="CTW2" s="9"/>
      <c r="CTX2" s="9"/>
      <c r="CTY2" s="9"/>
      <c r="CTZ2" s="9"/>
      <c r="CUA2" s="9"/>
      <c r="CUB2" s="9"/>
      <c r="CUC2" s="9"/>
      <c r="CUD2" s="9"/>
      <c r="CUE2" s="9"/>
      <c r="CUF2" s="9"/>
      <c r="CUG2" s="9"/>
      <c r="CUH2" s="9"/>
      <c r="CUI2" s="9"/>
      <c r="CUJ2" s="9"/>
      <c r="CUK2" s="9"/>
      <c r="CUL2" s="9"/>
      <c r="CUM2" s="9"/>
      <c r="CUN2" s="9"/>
      <c r="CUO2" s="9"/>
      <c r="CUP2" s="9"/>
      <c r="CUQ2" s="9"/>
      <c r="CUR2" s="9"/>
      <c r="CUS2" s="9"/>
      <c r="CUT2" s="9"/>
      <c r="CUU2" s="9"/>
      <c r="CUV2" s="9"/>
      <c r="CUW2" s="9"/>
      <c r="CUX2" s="9"/>
      <c r="CUY2" s="9"/>
      <c r="CUZ2" s="9"/>
      <c r="CVA2" s="9"/>
      <c r="CVB2" s="9"/>
      <c r="CVC2" s="9"/>
      <c r="CVD2" s="9"/>
      <c r="CVE2" s="9"/>
      <c r="CVF2" s="9"/>
      <c r="CVG2" s="9"/>
      <c r="CVH2" s="9"/>
      <c r="CVI2" s="9"/>
      <c r="CVJ2" s="9"/>
      <c r="CVK2" s="9"/>
      <c r="CVL2" s="9"/>
      <c r="CVM2" s="9"/>
      <c r="CVN2" s="9"/>
      <c r="CVO2" s="9"/>
      <c r="CVP2" s="9"/>
      <c r="CVQ2" s="9"/>
      <c r="CVR2" s="9"/>
      <c r="CVS2" s="9"/>
      <c r="CVT2" s="9"/>
      <c r="CVU2" s="9"/>
      <c r="CVV2" s="9"/>
      <c r="CVW2" s="9"/>
      <c r="CVX2" s="9"/>
      <c r="CVY2" s="9"/>
      <c r="CVZ2" s="9"/>
      <c r="CWA2" s="9"/>
      <c r="CWB2" s="9"/>
      <c r="CWC2" s="9"/>
      <c r="CWD2" s="9"/>
      <c r="CWE2" s="9"/>
      <c r="CWF2" s="9"/>
      <c r="CWG2" s="9"/>
      <c r="CWH2" s="9"/>
      <c r="CWI2" s="9"/>
      <c r="CWJ2" s="9"/>
      <c r="CWK2" s="9"/>
      <c r="CWL2" s="9"/>
      <c r="CWM2" s="9"/>
      <c r="CWN2" s="9"/>
      <c r="CWO2" s="9"/>
      <c r="CWP2" s="9"/>
      <c r="CWQ2" s="9"/>
      <c r="CWR2" s="9"/>
      <c r="CWS2" s="9"/>
      <c r="CWT2" s="9"/>
      <c r="CWU2" s="9"/>
      <c r="CWV2" s="9"/>
      <c r="CWW2" s="9"/>
      <c r="CWX2" s="9"/>
      <c r="CWY2" s="9"/>
      <c r="CWZ2" s="9"/>
      <c r="CXA2" s="9"/>
      <c r="CXB2" s="9"/>
      <c r="CXC2" s="9"/>
      <c r="CXD2" s="9"/>
      <c r="CXE2" s="9"/>
      <c r="CXF2" s="9"/>
      <c r="CXG2" s="9"/>
      <c r="CXH2" s="9"/>
      <c r="CXI2" s="9"/>
      <c r="CXJ2" s="9"/>
      <c r="CXK2" s="9"/>
      <c r="CXL2" s="9"/>
      <c r="CXM2" s="9"/>
      <c r="CXN2" s="9"/>
      <c r="CXO2" s="9"/>
      <c r="CXP2" s="9"/>
      <c r="CXQ2" s="9"/>
      <c r="CXR2" s="9"/>
      <c r="CXS2" s="9"/>
      <c r="CXT2" s="9"/>
      <c r="CXU2" s="9"/>
      <c r="CXV2" s="9"/>
      <c r="CXW2" s="9"/>
      <c r="CXX2" s="9"/>
      <c r="CXY2" s="9"/>
      <c r="CXZ2" s="9"/>
      <c r="CYA2" s="9"/>
      <c r="CYB2" s="9"/>
      <c r="CYC2" s="9"/>
      <c r="CYD2" s="9"/>
      <c r="CYE2" s="9"/>
      <c r="CYF2" s="9"/>
      <c r="CYG2" s="9"/>
      <c r="CYH2" s="9"/>
      <c r="CYI2" s="9"/>
      <c r="CYJ2" s="9"/>
      <c r="CYK2" s="9"/>
      <c r="CYL2" s="9"/>
      <c r="CYM2" s="9"/>
      <c r="CYN2" s="9"/>
      <c r="CYO2" s="9"/>
      <c r="CYP2" s="9"/>
      <c r="CYQ2" s="9"/>
      <c r="CYR2" s="9"/>
      <c r="CYS2" s="9"/>
      <c r="CYT2" s="9"/>
      <c r="CYU2" s="9"/>
      <c r="CYV2" s="9"/>
      <c r="CYW2" s="9"/>
      <c r="CYX2" s="9"/>
      <c r="CYY2" s="9"/>
      <c r="CYZ2" s="9"/>
      <c r="CZA2" s="9"/>
      <c r="CZB2" s="9"/>
      <c r="CZC2" s="9"/>
      <c r="CZD2" s="9"/>
      <c r="CZE2" s="9"/>
      <c r="CZF2" s="9"/>
      <c r="CZG2" s="9"/>
      <c r="CZH2" s="9"/>
      <c r="CZI2" s="9"/>
      <c r="CZJ2" s="9"/>
      <c r="CZK2" s="9"/>
      <c r="CZL2" s="9"/>
      <c r="CZM2" s="9"/>
      <c r="CZN2" s="9"/>
      <c r="CZO2" s="9"/>
      <c r="CZP2" s="9"/>
      <c r="CZQ2" s="9"/>
      <c r="CZR2" s="9"/>
      <c r="CZS2" s="9"/>
      <c r="CZT2" s="9"/>
      <c r="CZU2" s="9"/>
      <c r="CZV2" s="9"/>
      <c r="CZW2" s="9"/>
      <c r="CZX2" s="9"/>
      <c r="CZY2" s="9"/>
      <c r="CZZ2" s="9"/>
      <c r="DAA2" s="9"/>
      <c r="DAB2" s="9"/>
      <c r="DAC2" s="9"/>
      <c r="DAD2" s="9"/>
      <c r="DAE2" s="9"/>
      <c r="DAF2" s="9"/>
      <c r="DAG2" s="9"/>
      <c r="DAH2" s="9"/>
      <c r="DAI2" s="9"/>
      <c r="DAJ2" s="9"/>
      <c r="DAK2" s="9"/>
      <c r="DAL2" s="9"/>
      <c r="DAM2" s="9"/>
      <c r="DAN2" s="9"/>
      <c r="DAO2" s="9"/>
      <c r="DAP2" s="9"/>
      <c r="DAQ2" s="9"/>
      <c r="DAR2" s="9"/>
      <c r="DAS2" s="9"/>
      <c r="DAT2" s="9"/>
      <c r="DAU2" s="9"/>
      <c r="DAV2" s="9"/>
      <c r="DAW2" s="9"/>
      <c r="DAX2" s="9"/>
      <c r="DAY2" s="9"/>
      <c r="DAZ2" s="9"/>
      <c r="DBA2" s="9"/>
      <c r="DBB2" s="9"/>
      <c r="DBC2" s="9"/>
      <c r="DBD2" s="9"/>
      <c r="DBE2" s="9"/>
      <c r="DBF2" s="9"/>
      <c r="DBG2" s="9"/>
      <c r="DBH2" s="9"/>
      <c r="DBI2" s="9"/>
      <c r="DBJ2" s="9"/>
      <c r="DBK2" s="9"/>
      <c r="DBL2" s="9"/>
      <c r="DBM2" s="9"/>
      <c r="DBN2" s="9"/>
      <c r="DBO2" s="9"/>
      <c r="DBP2" s="9"/>
      <c r="DBQ2" s="9"/>
      <c r="DBR2" s="9"/>
      <c r="DBS2" s="9"/>
      <c r="DBT2" s="9"/>
      <c r="DBU2" s="9"/>
      <c r="DBV2" s="9"/>
      <c r="DBW2" s="9"/>
      <c r="DBX2" s="9"/>
      <c r="DBY2" s="9"/>
      <c r="DBZ2" s="9"/>
      <c r="DCA2" s="9"/>
      <c r="DCB2" s="9"/>
      <c r="DCC2" s="9"/>
      <c r="DCD2" s="9"/>
      <c r="DCE2" s="9"/>
      <c r="DCF2" s="9"/>
      <c r="DCG2" s="9"/>
      <c r="DCH2" s="9"/>
      <c r="DCI2" s="9"/>
      <c r="DCJ2" s="9"/>
      <c r="DCK2" s="9"/>
      <c r="DCL2" s="9"/>
      <c r="DCM2" s="9"/>
      <c r="DCN2" s="9"/>
      <c r="DCO2" s="9"/>
      <c r="DCP2" s="9"/>
      <c r="DCQ2" s="9"/>
      <c r="DCR2" s="9"/>
      <c r="DCS2" s="9"/>
      <c r="DCT2" s="9"/>
      <c r="DCU2" s="9"/>
      <c r="DCV2" s="9"/>
      <c r="DCW2" s="9"/>
      <c r="DCX2" s="9"/>
      <c r="DCY2" s="9"/>
      <c r="DCZ2" s="9"/>
      <c r="DDA2" s="9"/>
      <c r="DDB2" s="9"/>
      <c r="DDC2" s="9"/>
      <c r="DDD2" s="9"/>
      <c r="DDE2" s="9"/>
      <c r="DDF2" s="9"/>
      <c r="DDG2" s="9"/>
      <c r="DDH2" s="9"/>
      <c r="DDI2" s="9"/>
      <c r="DDJ2" s="9"/>
      <c r="DDK2" s="9"/>
      <c r="DDL2" s="9"/>
      <c r="DDM2" s="9"/>
      <c r="DDN2" s="9"/>
      <c r="DDO2" s="9"/>
      <c r="DDP2" s="9"/>
      <c r="DDQ2" s="9"/>
      <c r="DDR2" s="9"/>
      <c r="DDS2" s="9"/>
      <c r="DDT2" s="9"/>
      <c r="DDU2" s="9"/>
      <c r="DDV2" s="9"/>
      <c r="DDW2" s="9"/>
      <c r="DDX2" s="9"/>
      <c r="DDY2" s="9"/>
      <c r="DDZ2" s="9"/>
      <c r="DEA2" s="9"/>
      <c r="DEB2" s="9"/>
      <c r="DEC2" s="9"/>
      <c r="DED2" s="9"/>
      <c r="DEE2" s="9"/>
      <c r="DEF2" s="9"/>
      <c r="DEG2" s="9"/>
      <c r="DEH2" s="9"/>
      <c r="DEI2" s="9"/>
      <c r="DEJ2" s="9"/>
      <c r="DEK2" s="9"/>
      <c r="DEL2" s="9"/>
      <c r="DEM2" s="9"/>
      <c r="DEN2" s="9"/>
      <c r="DEO2" s="9"/>
      <c r="DEP2" s="9"/>
      <c r="DEQ2" s="9"/>
      <c r="DER2" s="9"/>
      <c r="DES2" s="9"/>
      <c r="DET2" s="9"/>
      <c r="DEU2" s="9"/>
      <c r="DEV2" s="9"/>
      <c r="DEW2" s="9"/>
      <c r="DEX2" s="9"/>
      <c r="DEY2" s="9"/>
      <c r="DEZ2" s="9"/>
      <c r="DFA2" s="9"/>
      <c r="DFB2" s="9"/>
      <c r="DFC2" s="9"/>
      <c r="DFD2" s="9"/>
      <c r="DFE2" s="9"/>
      <c r="DFF2" s="9"/>
      <c r="DFG2" s="9"/>
      <c r="DFH2" s="9"/>
      <c r="DFI2" s="9"/>
      <c r="DFJ2" s="9"/>
      <c r="DFK2" s="9"/>
      <c r="DFL2" s="9"/>
      <c r="DFM2" s="9"/>
      <c r="DFN2" s="9"/>
      <c r="DFO2" s="9"/>
      <c r="DFP2" s="9"/>
      <c r="DFQ2" s="9"/>
      <c r="DFR2" s="9"/>
      <c r="DFS2" s="9"/>
      <c r="DFT2" s="9"/>
      <c r="DFU2" s="9"/>
      <c r="DFV2" s="9"/>
      <c r="DFW2" s="9"/>
      <c r="DFX2" s="9"/>
      <c r="DFY2" s="9"/>
      <c r="DFZ2" s="9"/>
      <c r="DGA2" s="9"/>
      <c r="DGB2" s="9"/>
      <c r="DGC2" s="9"/>
      <c r="DGD2" s="9"/>
      <c r="DGE2" s="9"/>
      <c r="DGF2" s="9"/>
      <c r="DGG2" s="9"/>
      <c r="DGH2" s="9"/>
      <c r="DGI2" s="9"/>
      <c r="DGJ2" s="9"/>
      <c r="DGK2" s="9"/>
      <c r="DGL2" s="9"/>
      <c r="DGM2" s="9"/>
      <c r="DGN2" s="9"/>
      <c r="DGO2" s="9"/>
      <c r="DGP2" s="9"/>
      <c r="DGQ2" s="9"/>
      <c r="DGR2" s="9"/>
      <c r="DGS2" s="9"/>
      <c r="DGT2" s="9"/>
      <c r="DGU2" s="9"/>
      <c r="DGV2" s="9"/>
      <c r="DGW2" s="9"/>
      <c r="DGX2" s="9"/>
      <c r="DGY2" s="9"/>
      <c r="DGZ2" s="9"/>
      <c r="DHA2" s="9"/>
      <c r="DHB2" s="9"/>
      <c r="DHC2" s="9"/>
      <c r="DHD2" s="9"/>
      <c r="DHE2" s="9"/>
      <c r="DHF2" s="9"/>
      <c r="DHG2" s="9"/>
      <c r="DHH2" s="9"/>
      <c r="DHI2" s="9"/>
      <c r="DHJ2" s="9"/>
      <c r="DHK2" s="9"/>
      <c r="DHL2" s="9"/>
      <c r="DHM2" s="9"/>
      <c r="DHN2" s="9"/>
      <c r="DHO2" s="9"/>
      <c r="DHP2" s="9"/>
      <c r="DHQ2" s="9"/>
      <c r="DHR2" s="9"/>
      <c r="DHS2" s="9"/>
      <c r="DHT2" s="9"/>
      <c r="DHU2" s="9"/>
      <c r="DHV2" s="9"/>
      <c r="DHW2" s="9"/>
      <c r="DHX2" s="9"/>
      <c r="DHY2" s="9"/>
      <c r="DHZ2" s="9"/>
      <c r="DIA2" s="9"/>
      <c r="DIB2" s="9"/>
      <c r="DIC2" s="9"/>
      <c r="DID2" s="9"/>
      <c r="DIE2" s="9"/>
      <c r="DIF2" s="9"/>
      <c r="DIG2" s="9"/>
      <c r="DIH2" s="9"/>
      <c r="DII2" s="9"/>
      <c r="DIJ2" s="9"/>
      <c r="DIK2" s="9"/>
      <c r="DIL2" s="9"/>
      <c r="DIM2" s="9"/>
      <c r="DIN2" s="9"/>
      <c r="DIO2" s="9"/>
      <c r="DIP2" s="9"/>
      <c r="DIQ2" s="9"/>
      <c r="DIR2" s="9"/>
      <c r="DIS2" s="9"/>
      <c r="DIT2" s="9"/>
      <c r="DIU2" s="9"/>
      <c r="DIV2" s="9"/>
      <c r="DIW2" s="9"/>
      <c r="DIX2" s="9"/>
      <c r="DIY2" s="9"/>
      <c r="DIZ2" s="9"/>
      <c r="DJA2" s="9"/>
      <c r="DJB2" s="9"/>
      <c r="DJC2" s="9"/>
      <c r="DJD2" s="9"/>
      <c r="DJE2" s="9"/>
      <c r="DJF2" s="9"/>
      <c r="DJG2" s="9"/>
      <c r="DJH2" s="9"/>
      <c r="DJI2" s="9"/>
      <c r="DJJ2" s="9"/>
      <c r="DJK2" s="9"/>
      <c r="DJL2" s="9"/>
      <c r="DJM2" s="9"/>
      <c r="DJN2" s="9"/>
      <c r="DJO2" s="9"/>
      <c r="DJP2" s="9"/>
      <c r="DJQ2" s="9"/>
      <c r="DJR2" s="9"/>
      <c r="DJS2" s="9"/>
      <c r="DJT2" s="9"/>
      <c r="DJU2" s="9"/>
      <c r="DJV2" s="9"/>
      <c r="DJW2" s="9"/>
      <c r="DJX2" s="9"/>
      <c r="DJY2" s="9"/>
      <c r="DJZ2" s="9"/>
      <c r="DKA2" s="9"/>
      <c r="DKB2" s="9"/>
      <c r="DKC2" s="9"/>
      <c r="DKD2" s="9"/>
      <c r="DKE2" s="9"/>
      <c r="DKF2" s="9"/>
      <c r="DKG2" s="9"/>
      <c r="DKH2" s="9"/>
      <c r="DKI2" s="9"/>
      <c r="DKJ2" s="9"/>
      <c r="DKK2" s="9"/>
      <c r="DKL2" s="9"/>
      <c r="DKM2" s="9"/>
      <c r="DKN2" s="9"/>
      <c r="DKO2" s="9"/>
      <c r="DKP2" s="9"/>
      <c r="DKQ2" s="9"/>
      <c r="DKR2" s="9"/>
      <c r="DKS2" s="9"/>
      <c r="DKT2" s="9"/>
      <c r="DKU2" s="9"/>
      <c r="DKV2" s="9"/>
      <c r="DKW2" s="9"/>
      <c r="DKX2" s="9"/>
      <c r="DKY2" s="9"/>
      <c r="DKZ2" s="9"/>
      <c r="DLA2" s="9"/>
      <c r="DLB2" s="9"/>
      <c r="DLC2" s="9"/>
      <c r="DLD2" s="9"/>
      <c r="DLE2" s="9"/>
      <c r="DLF2" s="9"/>
      <c r="DLG2" s="9"/>
      <c r="DLH2" s="9"/>
      <c r="DLI2" s="9"/>
      <c r="DLJ2" s="9"/>
      <c r="DLK2" s="9"/>
      <c r="DLL2" s="9"/>
      <c r="DLM2" s="9"/>
      <c r="DLN2" s="9"/>
      <c r="DLO2" s="9"/>
      <c r="DLP2" s="9"/>
      <c r="DLQ2" s="9"/>
      <c r="DLR2" s="9"/>
      <c r="DLS2" s="9"/>
      <c r="DLT2" s="9"/>
      <c r="DLU2" s="9"/>
      <c r="DLV2" s="9"/>
      <c r="DLW2" s="9"/>
      <c r="DLX2" s="9"/>
      <c r="DLY2" s="9"/>
      <c r="DLZ2" s="9"/>
      <c r="DMA2" s="9"/>
      <c r="DMB2" s="9"/>
      <c r="DMC2" s="9"/>
      <c r="DMD2" s="9"/>
      <c r="DME2" s="9"/>
      <c r="DMF2" s="9"/>
      <c r="DMG2" s="9"/>
      <c r="DMH2" s="9"/>
      <c r="DMI2" s="9"/>
      <c r="DMJ2" s="9"/>
      <c r="DMK2" s="9"/>
      <c r="DML2" s="9"/>
      <c r="DMM2" s="9"/>
      <c r="DMN2" s="9"/>
      <c r="DMO2" s="9"/>
      <c r="DMP2" s="9"/>
      <c r="DMQ2" s="9"/>
      <c r="DMR2" s="9"/>
      <c r="DMS2" s="9"/>
      <c r="DMT2" s="9"/>
      <c r="DMU2" s="9"/>
      <c r="DMV2" s="9"/>
      <c r="DMW2" s="9"/>
      <c r="DMX2" s="9"/>
      <c r="DMY2" s="9"/>
      <c r="DMZ2" s="9"/>
      <c r="DNA2" s="9"/>
      <c r="DNB2" s="9"/>
      <c r="DNC2" s="9"/>
      <c r="DND2" s="9"/>
      <c r="DNE2" s="9"/>
      <c r="DNF2" s="9"/>
      <c r="DNG2" s="9"/>
      <c r="DNH2" s="9"/>
      <c r="DNI2" s="9"/>
      <c r="DNJ2" s="9"/>
      <c r="DNK2" s="9"/>
      <c r="DNL2" s="9"/>
      <c r="DNM2" s="9"/>
      <c r="DNN2" s="9"/>
      <c r="DNO2" s="9"/>
      <c r="DNP2" s="9"/>
      <c r="DNQ2" s="9"/>
      <c r="DNR2" s="9"/>
      <c r="DNS2" s="9"/>
      <c r="DNT2" s="9"/>
      <c r="DNU2" s="9"/>
      <c r="DNV2" s="9"/>
      <c r="DNW2" s="9"/>
      <c r="DNX2" s="9"/>
      <c r="DNY2" s="9"/>
      <c r="DNZ2" s="9"/>
      <c r="DOA2" s="9"/>
      <c r="DOB2" s="9"/>
      <c r="DOC2" s="9"/>
      <c r="DOD2" s="9"/>
      <c r="DOE2" s="9"/>
      <c r="DOF2" s="9"/>
      <c r="DOG2" s="9"/>
      <c r="DOH2" s="9"/>
      <c r="DOI2" s="9"/>
      <c r="DOJ2" s="9"/>
      <c r="DOK2" s="9"/>
      <c r="DOL2" s="9"/>
      <c r="DOM2" s="9"/>
      <c r="DON2" s="9"/>
      <c r="DOO2" s="9"/>
      <c r="DOP2" s="9"/>
      <c r="DOQ2" s="9"/>
      <c r="DOR2" s="9"/>
      <c r="DOS2" s="9"/>
      <c r="DOT2" s="9"/>
      <c r="DOU2" s="9"/>
      <c r="DOV2" s="9"/>
      <c r="DOW2" s="9"/>
      <c r="DOX2" s="9"/>
      <c r="DOY2" s="9"/>
      <c r="DOZ2" s="9"/>
      <c r="DPA2" s="9"/>
      <c r="DPB2" s="9"/>
      <c r="DPC2" s="9"/>
      <c r="DPD2" s="9"/>
      <c r="DPE2" s="9"/>
      <c r="DPF2" s="9"/>
      <c r="DPG2" s="9"/>
      <c r="DPH2" s="9"/>
      <c r="DPI2" s="9"/>
      <c r="DPJ2" s="9"/>
      <c r="DPK2" s="9"/>
      <c r="DPL2" s="9"/>
      <c r="DPM2" s="9"/>
      <c r="DPN2" s="9"/>
      <c r="DPO2" s="9"/>
      <c r="DPP2" s="9"/>
      <c r="DPQ2" s="9"/>
      <c r="DPR2" s="9"/>
      <c r="DPS2" s="9"/>
      <c r="DPT2" s="9"/>
      <c r="DPU2" s="9"/>
      <c r="DPV2" s="9"/>
      <c r="DPW2" s="9"/>
      <c r="DPX2" s="9"/>
      <c r="DPY2" s="9"/>
      <c r="DPZ2" s="9"/>
      <c r="DQA2" s="9"/>
      <c r="DQB2" s="9"/>
      <c r="DQC2" s="9"/>
      <c r="DQD2" s="9"/>
      <c r="DQE2" s="9"/>
      <c r="DQF2" s="9"/>
      <c r="DQG2" s="9"/>
      <c r="DQH2" s="9"/>
      <c r="DQI2" s="9"/>
      <c r="DQJ2" s="9"/>
      <c r="DQK2" s="9"/>
      <c r="DQL2" s="9"/>
      <c r="DQM2" s="9"/>
      <c r="DQN2" s="9"/>
      <c r="DQO2" s="9"/>
      <c r="DQP2" s="9"/>
      <c r="DQQ2" s="9"/>
      <c r="DQR2" s="9"/>
      <c r="DQS2" s="9"/>
      <c r="DQT2" s="9"/>
      <c r="DQU2" s="9"/>
      <c r="DQV2" s="9"/>
      <c r="DQW2" s="9"/>
      <c r="DQX2" s="9"/>
      <c r="DQY2" s="9"/>
      <c r="DQZ2" s="9"/>
      <c r="DRA2" s="9"/>
      <c r="DRB2" s="9"/>
      <c r="DRC2" s="9"/>
      <c r="DRD2" s="9"/>
      <c r="DRE2" s="9"/>
      <c r="DRF2" s="9"/>
      <c r="DRG2" s="9"/>
      <c r="DRH2" s="9"/>
      <c r="DRI2" s="9"/>
      <c r="DRJ2" s="9"/>
      <c r="DRK2" s="9"/>
      <c r="DRL2" s="9"/>
      <c r="DRM2" s="9"/>
      <c r="DRN2" s="9"/>
      <c r="DRO2" s="9"/>
      <c r="DRP2" s="9"/>
      <c r="DRQ2" s="9"/>
      <c r="DRR2" s="9"/>
      <c r="DRS2" s="9"/>
      <c r="DRT2" s="9"/>
      <c r="DRU2" s="9"/>
      <c r="DRV2" s="9"/>
      <c r="DRW2" s="9"/>
      <c r="DRX2" s="9"/>
      <c r="DRY2" s="9"/>
      <c r="DRZ2" s="9"/>
      <c r="DSA2" s="9"/>
      <c r="DSB2" s="9"/>
      <c r="DSC2" s="9"/>
      <c r="DSD2" s="9"/>
      <c r="DSE2" s="9"/>
      <c r="DSF2" s="9"/>
      <c r="DSG2" s="9"/>
      <c r="DSH2" s="9"/>
      <c r="DSI2" s="9"/>
      <c r="DSJ2" s="9"/>
      <c r="DSK2" s="9"/>
      <c r="DSL2" s="9"/>
      <c r="DSM2" s="9"/>
      <c r="DSN2" s="9"/>
      <c r="DSO2" s="9"/>
      <c r="DSP2" s="9"/>
      <c r="DSQ2" s="9"/>
      <c r="DSR2" s="9"/>
      <c r="DSS2" s="9"/>
      <c r="DST2" s="9"/>
      <c r="DSU2" s="9"/>
      <c r="DSV2" s="9"/>
      <c r="DSW2" s="9"/>
      <c r="DSX2" s="9"/>
      <c r="DSY2" s="9"/>
      <c r="DSZ2" s="9"/>
      <c r="DTA2" s="9"/>
      <c r="DTB2" s="9"/>
      <c r="DTC2" s="9"/>
      <c r="DTD2" s="9"/>
      <c r="DTE2" s="9"/>
      <c r="DTF2" s="9"/>
      <c r="DTG2" s="9"/>
      <c r="DTH2" s="9"/>
      <c r="DTI2" s="9"/>
      <c r="DTJ2" s="9"/>
      <c r="DTK2" s="9"/>
      <c r="DTL2" s="9"/>
      <c r="DTM2" s="9"/>
      <c r="DTN2" s="9"/>
      <c r="DTO2" s="9"/>
      <c r="DTP2" s="9"/>
      <c r="DTQ2" s="9"/>
      <c r="DTR2" s="9"/>
      <c r="DTS2" s="9"/>
      <c r="DTT2" s="9"/>
      <c r="DTU2" s="9"/>
      <c r="DTV2" s="9"/>
      <c r="DTW2" s="9"/>
      <c r="DTX2" s="9"/>
      <c r="DTY2" s="9"/>
      <c r="DTZ2" s="9"/>
      <c r="DUA2" s="9"/>
      <c r="DUB2" s="9"/>
      <c r="DUC2" s="9"/>
      <c r="DUD2" s="9"/>
      <c r="DUE2" s="9"/>
      <c r="DUF2" s="9"/>
      <c r="DUG2" s="9"/>
      <c r="DUH2" s="9"/>
      <c r="DUI2" s="9"/>
      <c r="DUJ2" s="9"/>
      <c r="DUK2" s="9"/>
      <c r="DUL2" s="9"/>
      <c r="DUM2" s="9"/>
      <c r="DUN2" s="9"/>
      <c r="DUO2" s="9"/>
      <c r="DUP2" s="9"/>
      <c r="DUQ2" s="9"/>
      <c r="DUR2" s="9"/>
      <c r="DUS2" s="9"/>
      <c r="DUT2" s="9"/>
      <c r="DUU2" s="9"/>
      <c r="DUV2" s="9"/>
      <c r="DUW2" s="9"/>
      <c r="DUX2" s="9"/>
      <c r="DUY2" s="9"/>
      <c r="DUZ2" s="9"/>
      <c r="DVA2" s="9"/>
      <c r="DVB2" s="9"/>
      <c r="DVC2" s="9"/>
      <c r="DVD2" s="9"/>
      <c r="DVE2" s="9"/>
      <c r="DVF2" s="9"/>
      <c r="DVG2" s="9"/>
      <c r="DVH2" s="9"/>
      <c r="DVI2" s="9"/>
      <c r="DVJ2" s="9"/>
      <c r="DVK2" s="9"/>
      <c r="DVL2" s="9"/>
      <c r="DVM2" s="9"/>
      <c r="DVN2" s="9"/>
      <c r="DVO2" s="9"/>
      <c r="DVP2" s="9"/>
      <c r="DVQ2" s="9"/>
      <c r="DVR2" s="9"/>
      <c r="DVS2" s="9"/>
      <c r="DVT2" s="9"/>
      <c r="DVU2" s="9"/>
      <c r="DVV2" s="9"/>
      <c r="DVW2" s="9"/>
      <c r="DVX2" s="9"/>
      <c r="DVY2" s="9"/>
      <c r="DVZ2" s="9"/>
      <c r="DWA2" s="9"/>
      <c r="DWB2" s="9"/>
      <c r="DWC2" s="9"/>
      <c r="DWD2" s="9"/>
      <c r="DWE2" s="9"/>
      <c r="DWF2" s="9"/>
      <c r="DWG2" s="9"/>
      <c r="DWH2" s="9"/>
      <c r="DWI2" s="9"/>
      <c r="DWJ2" s="9"/>
      <c r="DWK2" s="9"/>
      <c r="DWL2" s="9"/>
      <c r="DWM2" s="9"/>
      <c r="DWN2" s="9"/>
      <c r="DWO2" s="9"/>
      <c r="DWP2" s="9"/>
      <c r="DWQ2" s="9"/>
      <c r="DWR2" s="9"/>
      <c r="DWS2" s="9"/>
      <c r="DWT2" s="9"/>
      <c r="DWU2" s="9"/>
      <c r="DWV2" s="9"/>
      <c r="DWW2" s="9"/>
      <c r="DWX2" s="9"/>
      <c r="DWY2" s="9"/>
      <c r="DWZ2" s="9"/>
      <c r="DXA2" s="9"/>
      <c r="DXB2" s="9"/>
      <c r="DXC2" s="9"/>
      <c r="DXD2" s="9"/>
      <c r="DXE2" s="9"/>
      <c r="DXF2" s="9"/>
      <c r="DXG2" s="9"/>
      <c r="DXH2" s="9"/>
      <c r="DXI2" s="9"/>
      <c r="DXJ2" s="9"/>
      <c r="DXK2" s="9"/>
      <c r="DXL2" s="9"/>
      <c r="DXM2" s="9"/>
      <c r="DXN2" s="9"/>
      <c r="DXO2" s="9"/>
      <c r="DXP2" s="9"/>
      <c r="DXQ2" s="9"/>
      <c r="DXR2" s="9"/>
      <c r="DXS2" s="9"/>
      <c r="DXT2" s="9"/>
      <c r="DXU2" s="9"/>
      <c r="DXV2" s="9"/>
      <c r="DXW2" s="9"/>
      <c r="DXX2" s="9"/>
      <c r="DXY2" s="9"/>
      <c r="DXZ2" s="9"/>
      <c r="DYA2" s="9"/>
      <c r="DYB2" s="9"/>
      <c r="DYC2" s="9"/>
      <c r="DYD2" s="9"/>
      <c r="DYE2" s="9"/>
      <c r="DYF2" s="9"/>
      <c r="DYG2" s="9"/>
      <c r="DYH2" s="9"/>
      <c r="DYI2" s="9"/>
      <c r="DYJ2" s="9"/>
      <c r="DYK2" s="9"/>
      <c r="DYL2" s="9"/>
      <c r="DYM2" s="9"/>
      <c r="DYN2" s="9"/>
      <c r="DYO2" s="9"/>
      <c r="DYP2" s="9"/>
      <c r="DYQ2" s="9"/>
      <c r="DYR2" s="9"/>
      <c r="DYS2" s="9"/>
      <c r="DYT2" s="9"/>
      <c r="DYU2" s="9"/>
      <c r="DYV2" s="9"/>
      <c r="DYW2" s="9"/>
      <c r="DYX2" s="9"/>
      <c r="DYY2" s="9"/>
      <c r="DYZ2" s="9"/>
      <c r="DZA2" s="9"/>
      <c r="DZB2" s="9"/>
      <c r="DZC2" s="9"/>
      <c r="DZD2" s="9"/>
      <c r="DZE2" s="9"/>
      <c r="DZF2" s="9"/>
      <c r="DZG2" s="9"/>
      <c r="DZH2" s="9"/>
      <c r="DZI2" s="9"/>
      <c r="DZJ2" s="9"/>
      <c r="DZK2" s="9"/>
      <c r="DZL2" s="9"/>
      <c r="DZM2" s="9"/>
      <c r="DZN2" s="9"/>
      <c r="DZO2" s="9"/>
      <c r="DZP2" s="9"/>
      <c r="DZQ2" s="9"/>
      <c r="DZR2" s="9"/>
      <c r="DZS2" s="9"/>
      <c r="DZT2" s="9"/>
      <c r="DZU2" s="9"/>
      <c r="DZV2" s="9"/>
      <c r="DZW2" s="9"/>
      <c r="DZX2" s="9"/>
      <c r="DZY2" s="9"/>
      <c r="DZZ2" s="9"/>
      <c r="EAA2" s="9"/>
      <c r="EAB2" s="9"/>
      <c r="EAC2" s="9"/>
      <c r="EAD2" s="9"/>
      <c r="EAE2" s="9"/>
      <c r="EAF2" s="9"/>
      <c r="EAG2" s="9"/>
      <c r="EAH2" s="9"/>
      <c r="EAI2" s="9"/>
      <c r="EAJ2" s="9"/>
      <c r="EAK2" s="9"/>
      <c r="EAL2" s="9"/>
      <c r="EAM2" s="9"/>
      <c r="EAN2" s="9"/>
      <c r="EAO2" s="9"/>
      <c r="EAP2" s="9"/>
      <c r="EAQ2" s="9"/>
      <c r="EAR2" s="9"/>
      <c r="EAS2" s="9"/>
      <c r="EAT2" s="9"/>
      <c r="EAU2" s="9"/>
      <c r="EAV2" s="9"/>
      <c r="EAW2" s="9"/>
      <c r="EAX2" s="9"/>
      <c r="EAY2" s="9"/>
      <c r="EAZ2" s="9"/>
      <c r="EBA2" s="9"/>
      <c r="EBB2" s="9"/>
      <c r="EBC2" s="9"/>
      <c r="EBD2" s="9"/>
      <c r="EBE2" s="9"/>
      <c r="EBF2" s="9"/>
      <c r="EBG2" s="9"/>
      <c r="EBH2" s="9"/>
      <c r="EBI2" s="9"/>
      <c r="EBJ2" s="9"/>
      <c r="EBK2" s="9"/>
      <c r="EBL2" s="9"/>
      <c r="EBM2" s="9"/>
      <c r="EBN2" s="9"/>
      <c r="EBO2" s="9"/>
      <c r="EBP2" s="9"/>
      <c r="EBQ2" s="9"/>
      <c r="EBR2" s="9"/>
      <c r="EBS2" s="9"/>
      <c r="EBT2" s="9"/>
      <c r="EBU2" s="9"/>
      <c r="EBV2" s="9"/>
      <c r="EBW2" s="9"/>
      <c r="EBX2" s="9"/>
      <c r="EBY2" s="9"/>
      <c r="EBZ2" s="9"/>
      <c r="ECA2" s="9"/>
      <c r="ECB2" s="9"/>
      <c r="ECC2" s="9"/>
      <c r="ECD2" s="9"/>
      <c r="ECE2" s="9"/>
      <c r="ECF2" s="9"/>
      <c r="ECG2" s="9"/>
      <c r="ECH2" s="9"/>
      <c r="ECI2" s="9"/>
      <c r="ECJ2" s="9"/>
      <c r="ECK2" s="9"/>
      <c r="ECL2" s="9"/>
      <c r="ECM2" s="9"/>
      <c r="ECN2" s="9"/>
      <c r="ECO2" s="9"/>
      <c r="ECP2" s="9"/>
      <c r="ECQ2" s="9"/>
      <c r="ECR2" s="9"/>
      <c r="ECS2" s="9"/>
      <c r="ECT2" s="9"/>
      <c r="ECU2" s="9"/>
      <c r="ECV2" s="9"/>
      <c r="ECW2" s="9"/>
      <c r="ECX2" s="9"/>
      <c r="ECY2" s="9"/>
      <c r="ECZ2" s="9"/>
      <c r="EDA2" s="9"/>
      <c r="EDB2" s="9"/>
      <c r="EDC2" s="9"/>
      <c r="EDD2" s="9"/>
      <c r="EDE2" s="9"/>
      <c r="EDF2" s="9"/>
      <c r="EDG2" s="9"/>
      <c r="EDH2" s="9"/>
      <c r="EDI2" s="9"/>
      <c r="EDJ2" s="9"/>
      <c r="EDK2" s="9"/>
      <c r="EDL2" s="9"/>
      <c r="EDM2" s="9"/>
      <c r="EDN2" s="9"/>
      <c r="EDO2" s="9"/>
      <c r="EDP2" s="9"/>
      <c r="EDQ2" s="9"/>
      <c r="EDR2" s="9"/>
      <c r="EDS2" s="9"/>
      <c r="EDT2" s="9"/>
      <c r="EDU2" s="9"/>
      <c r="EDV2" s="9"/>
      <c r="EDW2" s="9"/>
      <c r="EDX2" s="9"/>
      <c r="EDY2" s="9"/>
      <c r="EDZ2" s="9"/>
      <c r="EEA2" s="9"/>
      <c r="EEB2" s="9"/>
      <c r="EEC2" s="9"/>
      <c r="EED2" s="9"/>
      <c r="EEE2" s="9"/>
      <c r="EEF2" s="9"/>
      <c r="EEG2" s="9"/>
      <c r="EEH2" s="9"/>
      <c r="EEI2" s="9"/>
      <c r="EEJ2" s="9"/>
      <c r="EEK2" s="9"/>
      <c r="EEL2" s="9"/>
      <c r="EEM2" s="9"/>
      <c r="EEN2" s="9"/>
      <c r="EEO2" s="9"/>
      <c r="EEP2" s="9"/>
      <c r="EEQ2" s="9"/>
      <c r="EER2" s="9"/>
      <c r="EES2" s="9"/>
      <c r="EET2" s="9"/>
      <c r="EEU2" s="9"/>
      <c r="EEV2" s="9"/>
      <c r="EEW2" s="9"/>
      <c r="EEX2" s="9"/>
      <c r="EEY2" s="9"/>
      <c r="EEZ2" s="9"/>
      <c r="EFA2" s="9"/>
      <c r="EFB2" s="9"/>
      <c r="EFC2" s="9"/>
      <c r="EFD2" s="9"/>
      <c r="EFE2" s="9"/>
      <c r="EFF2" s="9"/>
      <c r="EFG2" s="9"/>
      <c r="EFH2" s="9"/>
      <c r="EFI2" s="9"/>
      <c r="EFJ2" s="9"/>
      <c r="EFK2" s="9"/>
      <c r="EFL2" s="9"/>
      <c r="EFM2" s="9"/>
      <c r="EFN2" s="9"/>
      <c r="EFO2" s="9"/>
      <c r="EFP2" s="9"/>
      <c r="EFQ2" s="9"/>
      <c r="EFR2" s="9"/>
      <c r="EFS2" s="9"/>
      <c r="EFT2" s="9"/>
      <c r="EFU2" s="9"/>
      <c r="EFV2" s="9"/>
      <c r="EFW2" s="9"/>
      <c r="EFX2" s="9"/>
      <c r="EFY2" s="9"/>
      <c r="EFZ2" s="9"/>
      <c r="EGA2" s="9"/>
      <c r="EGB2" s="9"/>
      <c r="EGC2" s="9"/>
      <c r="EGD2" s="9"/>
      <c r="EGE2" s="9"/>
      <c r="EGF2" s="9"/>
      <c r="EGG2" s="9"/>
      <c r="EGH2" s="9"/>
      <c r="EGI2" s="9"/>
      <c r="EGJ2" s="9"/>
      <c r="EGK2" s="9"/>
      <c r="EGL2" s="9"/>
      <c r="EGM2" s="9"/>
      <c r="EGN2" s="9"/>
      <c r="EGO2" s="9"/>
      <c r="EGP2" s="9"/>
      <c r="EGQ2" s="9"/>
      <c r="EGR2" s="9"/>
      <c r="EGS2" s="9"/>
      <c r="EGT2" s="9"/>
      <c r="EGU2" s="9"/>
      <c r="EGV2" s="9"/>
      <c r="EGW2" s="9"/>
      <c r="EGX2" s="9"/>
      <c r="EGY2" s="9"/>
      <c r="EGZ2" s="9"/>
      <c r="EHA2" s="9"/>
      <c r="EHB2" s="9"/>
      <c r="EHC2" s="9"/>
      <c r="EHD2" s="9"/>
      <c r="EHE2" s="9"/>
      <c r="EHF2" s="9"/>
      <c r="EHG2" s="9"/>
      <c r="EHH2" s="9"/>
      <c r="EHI2" s="9"/>
      <c r="EHJ2" s="9"/>
      <c r="EHK2" s="9"/>
      <c r="EHL2" s="9"/>
      <c r="EHM2" s="9"/>
      <c r="EHN2" s="9"/>
      <c r="EHO2" s="9"/>
      <c r="EHP2" s="9"/>
      <c r="EHQ2" s="9"/>
      <c r="EHR2" s="9"/>
      <c r="EHS2" s="9"/>
      <c r="EHT2" s="9"/>
      <c r="EHU2" s="9"/>
      <c r="EHV2" s="9"/>
      <c r="EHW2" s="9"/>
      <c r="EHX2" s="9"/>
      <c r="EHY2" s="9"/>
      <c r="EHZ2" s="9"/>
      <c r="EIA2" s="9"/>
      <c r="EIB2" s="9"/>
      <c r="EIC2" s="9"/>
      <c r="EID2" s="9"/>
      <c r="EIE2" s="9"/>
      <c r="EIF2" s="9"/>
      <c r="EIG2" s="9"/>
      <c r="EIH2" s="9"/>
      <c r="EII2" s="9"/>
      <c r="EIJ2" s="9"/>
      <c r="EIK2" s="9"/>
      <c r="EIL2" s="9"/>
      <c r="EIM2" s="9"/>
      <c r="EIN2" s="9"/>
      <c r="EIO2" s="9"/>
      <c r="EIP2" s="9"/>
      <c r="EIQ2" s="9"/>
      <c r="EIR2" s="9"/>
      <c r="EIS2" s="9"/>
      <c r="EIT2" s="9"/>
      <c r="EIU2" s="9"/>
      <c r="EIV2" s="9"/>
      <c r="EIW2" s="9"/>
      <c r="EIX2" s="9"/>
      <c r="EIY2" s="9"/>
      <c r="EIZ2" s="9"/>
      <c r="EJA2" s="9"/>
      <c r="EJB2" s="9"/>
      <c r="EJC2" s="9"/>
      <c r="EJD2" s="9"/>
      <c r="EJE2" s="9"/>
      <c r="EJF2" s="9"/>
      <c r="EJG2" s="9"/>
      <c r="EJH2" s="9"/>
      <c r="EJI2" s="9"/>
      <c r="EJJ2" s="9"/>
      <c r="EJK2" s="9"/>
      <c r="EJL2" s="9"/>
      <c r="EJM2" s="9"/>
      <c r="EJN2" s="9"/>
      <c r="EJO2" s="9"/>
      <c r="EJP2" s="9"/>
      <c r="EJQ2" s="9"/>
      <c r="EJR2" s="9"/>
      <c r="EJS2" s="9"/>
      <c r="EJT2" s="9"/>
      <c r="EJU2" s="9"/>
      <c r="EJV2" s="9"/>
      <c r="EJW2" s="9"/>
      <c r="EJX2" s="9"/>
      <c r="EJY2" s="9"/>
      <c r="EJZ2" s="9"/>
      <c r="EKA2" s="9"/>
      <c r="EKB2" s="9"/>
      <c r="EKC2" s="9"/>
      <c r="EKD2" s="9"/>
      <c r="EKE2" s="9"/>
      <c r="EKF2" s="9"/>
      <c r="EKG2" s="9"/>
      <c r="EKH2" s="9"/>
      <c r="EKI2" s="9"/>
      <c r="EKJ2" s="9"/>
      <c r="EKK2" s="9"/>
      <c r="EKL2" s="9"/>
      <c r="EKM2" s="9"/>
      <c r="EKN2" s="9"/>
      <c r="EKO2" s="9"/>
      <c r="EKP2" s="9"/>
      <c r="EKQ2" s="9"/>
      <c r="EKR2" s="9"/>
      <c r="EKS2" s="9"/>
      <c r="EKT2" s="9"/>
      <c r="EKU2" s="9"/>
      <c r="EKV2" s="9"/>
      <c r="EKW2" s="9"/>
      <c r="EKX2" s="9"/>
      <c r="EKY2" s="9"/>
      <c r="EKZ2" s="9"/>
      <c r="ELA2" s="9"/>
      <c r="ELB2" s="9"/>
      <c r="ELC2" s="9"/>
      <c r="ELD2" s="9"/>
      <c r="ELE2" s="9"/>
      <c r="ELF2" s="9"/>
      <c r="ELG2" s="9"/>
      <c r="ELH2" s="9"/>
      <c r="ELI2" s="9"/>
      <c r="ELJ2" s="9"/>
      <c r="ELK2" s="9"/>
      <c r="ELL2" s="9"/>
      <c r="ELM2" s="9"/>
      <c r="ELN2" s="9"/>
      <c r="ELO2" s="9"/>
      <c r="ELP2" s="9"/>
      <c r="ELQ2" s="9"/>
      <c r="ELR2" s="9"/>
      <c r="ELS2" s="9"/>
      <c r="ELT2" s="9"/>
      <c r="ELU2" s="9"/>
      <c r="ELV2" s="9"/>
      <c r="ELW2" s="9"/>
      <c r="ELX2" s="9"/>
      <c r="ELY2" s="9"/>
      <c r="ELZ2" s="9"/>
      <c r="EMA2" s="9"/>
      <c r="EMB2" s="9"/>
      <c r="EMC2" s="9"/>
      <c r="EMD2" s="9"/>
      <c r="EME2" s="9"/>
      <c r="EMF2" s="9"/>
      <c r="EMG2" s="9"/>
      <c r="EMH2" s="9"/>
      <c r="EMI2" s="9"/>
      <c r="EMJ2" s="9"/>
      <c r="EMK2" s="9"/>
      <c r="EML2" s="9"/>
      <c r="EMM2" s="9"/>
      <c r="EMN2" s="9"/>
      <c r="EMO2" s="9"/>
      <c r="EMP2" s="9"/>
      <c r="EMQ2" s="9"/>
      <c r="EMR2" s="9"/>
      <c r="EMS2" s="9"/>
      <c r="EMT2" s="9"/>
      <c r="EMU2" s="9"/>
      <c r="EMV2" s="9"/>
      <c r="EMW2" s="9"/>
      <c r="EMX2" s="9"/>
      <c r="EMY2" s="9"/>
      <c r="EMZ2" s="9"/>
      <c r="ENA2" s="9"/>
      <c r="ENB2" s="9"/>
      <c r="ENC2" s="9"/>
      <c r="END2" s="9"/>
      <c r="ENE2" s="9"/>
      <c r="ENF2" s="9"/>
      <c r="ENG2" s="9"/>
      <c r="ENH2" s="9"/>
      <c r="ENI2" s="9"/>
      <c r="ENJ2" s="9"/>
      <c r="ENK2" s="9"/>
      <c r="ENL2" s="9"/>
      <c r="ENM2" s="9"/>
      <c r="ENN2" s="9"/>
      <c r="ENO2" s="9"/>
      <c r="ENP2" s="9"/>
      <c r="ENQ2" s="9"/>
      <c r="ENR2" s="9"/>
      <c r="ENS2" s="9"/>
      <c r="ENT2" s="9"/>
      <c r="ENU2" s="9"/>
      <c r="ENV2" s="9"/>
      <c r="ENW2" s="9"/>
      <c r="ENX2" s="9"/>
      <c r="ENY2" s="9"/>
      <c r="ENZ2" s="9"/>
      <c r="EOA2" s="9"/>
      <c r="EOB2" s="9"/>
      <c r="EOC2" s="9"/>
      <c r="EOD2" s="9"/>
      <c r="EOE2" s="9"/>
      <c r="EOF2" s="9"/>
      <c r="EOG2" s="9"/>
      <c r="EOH2" s="9"/>
      <c r="EOI2" s="9"/>
      <c r="EOJ2" s="9"/>
      <c r="EOK2" s="9"/>
      <c r="EOL2" s="9"/>
      <c r="EOM2" s="9"/>
      <c r="EON2" s="9"/>
      <c r="EOO2" s="9"/>
      <c r="EOP2" s="9"/>
      <c r="EOQ2" s="9"/>
      <c r="EOR2" s="9"/>
      <c r="EOS2" s="9"/>
      <c r="EOT2" s="9"/>
      <c r="EOU2" s="9"/>
      <c r="EOV2" s="9"/>
      <c r="EOW2" s="9"/>
      <c r="EOX2" s="9"/>
      <c r="EOY2" s="9"/>
      <c r="EOZ2" s="9"/>
      <c r="EPA2" s="9"/>
      <c r="EPB2" s="9"/>
      <c r="EPC2" s="9"/>
      <c r="EPD2" s="9"/>
      <c r="EPE2" s="9"/>
      <c r="EPF2" s="9"/>
      <c r="EPG2" s="9"/>
      <c r="EPH2" s="9"/>
      <c r="EPI2" s="9"/>
      <c r="EPJ2" s="9"/>
      <c r="EPK2" s="9"/>
      <c r="EPL2" s="9"/>
      <c r="EPM2" s="9"/>
      <c r="EPN2" s="9"/>
      <c r="EPO2" s="9"/>
      <c r="EPP2" s="9"/>
      <c r="EPQ2" s="9"/>
      <c r="EPR2" s="9"/>
      <c r="EPS2" s="9"/>
      <c r="EPT2" s="9"/>
      <c r="EPU2" s="9"/>
      <c r="EPV2" s="9"/>
      <c r="EPW2" s="9"/>
      <c r="EPX2" s="9"/>
      <c r="EPY2" s="9"/>
      <c r="EPZ2" s="9"/>
      <c r="EQA2" s="9"/>
      <c r="EQB2" s="9"/>
      <c r="EQC2" s="9"/>
      <c r="EQD2" s="9"/>
      <c r="EQE2" s="9"/>
      <c r="EQF2" s="9"/>
      <c r="EQG2" s="9"/>
      <c r="EQH2" s="9"/>
      <c r="EQI2" s="9"/>
      <c r="EQJ2" s="9"/>
      <c r="EQK2" s="9"/>
      <c r="EQL2" s="9"/>
      <c r="EQM2" s="9"/>
      <c r="EQN2" s="9"/>
      <c r="EQO2" s="9"/>
      <c r="EQP2" s="9"/>
      <c r="EQQ2" s="9"/>
      <c r="EQR2" s="9"/>
      <c r="EQS2" s="9"/>
      <c r="EQT2" s="9"/>
      <c r="EQU2" s="9"/>
      <c r="EQV2" s="9"/>
      <c r="EQW2" s="9"/>
      <c r="EQX2" s="9"/>
      <c r="EQY2" s="9"/>
      <c r="EQZ2" s="9"/>
      <c r="ERA2" s="9"/>
      <c r="ERB2" s="9"/>
      <c r="ERC2" s="9"/>
      <c r="ERD2" s="9"/>
      <c r="ERE2" s="9"/>
      <c r="ERF2" s="9"/>
      <c r="ERG2" s="9"/>
      <c r="ERH2" s="9"/>
      <c r="ERI2" s="9"/>
      <c r="ERJ2" s="9"/>
      <c r="ERK2" s="9"/>
      <c r="ERL2" s="9"/>
      <c r="ERM2" s="9"/>
      <c r="ERN2" s="9"/>
      <c r="ERO2" s="9"/>
      <c r="ERP2" s="9"/>
      <c r="ERQ2" s="9"/>
      <c r="ERR2" s="9"/>
      <c r="ERS2" s="9"/>
      <c r="ERT2" s="9"/>
      <c r="ERU2" s="9"/>
      <c r="ERV2" s="9"/>
      <c r="ERW2" s="9"/>
      <c r="ERX2" s="9"/>
      <c r="ERY2" s="9"/>
      <c r="ERZ2" s="9"/>
      <c r="ESA2" s="9"/>
      <c r="ESB2" s="9"/>
      <c r="ESC2" s="9"/>
      <c r="ESD2" s="9"/>
      <c r="ESE2" s="9"/>
      <c r="ESF2" s="9"/>
      <c r="ESG2" s="9"/>
      <c r="ESH2" s="9"/>
      <c r="ESI2" s="9"/>
      <c r="ESJ2" s="9"/>
      <c r="ESK2" s="9"/>
      <c r="ESL2" s="9"/>
      <c r="ESM2" s="9"/>
      <c r="ESN2" s="9"/>
      <c r="ESO2" s="9"/>
      <c r="ESP2" s="9"/>
      <c r="ESQ2" s="9"/>
      <c r="ESR2" s="9"/>
      <c r="ESS2" s="9"/>
      <c r="EST2" s="9"/>
      <c r="ESU2" s="9"/>
      <c r="ESV2" s="9"/>
      <c r="ESW2" s="9"/>
      <c r="ESX2" s="9"/>
      <c r="ESY2" s="9"/>
      <c r="ESZ2" s="9"/>
      <c r="ETA2" s="9"/>
      <c r="ETB2" s="9"/>
      <c r="ETC2" s="9"/>
      <c r="ETD2" s="9"/>
      <c r="ETE2" s="9"/>
      <c r="ETF2" s="9"/>
      <c r="ETG2" s="9"/>
      <c r="ETH2" s="9"/>
      <c r="ETI2" s="9"/>
      <c r="ETJ2" s="9"/>
      <c r="ETK2" s="9"/>
      <c r="ETL2" s="9"/>
      <c r="ETM2" s="9"/>
      <c r="ETN2" s="9"/>
      <c r="ETO2" s="9"/>
      <c r="ETP2" s="9"/>
      <c r="ETQ2" s="9"/>
      <c r="ETR2" s="9"/>
      <c r="ETS2" s="9"/>
      <c r="ETT2" s="9"/>
      <c r="ETU2" s="9"/>
      <c r="ETV2" s="9"/>
      <c r="ETW2" s="9"/>
      <c r="ETX2" s="9"/>
      <c r="ETY2" s="9"/>
      <c r="ETZ2" s="9"/>
      <c r="EUA2" s="9"/>
      <c r="EUB2" s="9"/>
      <c r="EUC2" s="9"/>
      <c r="EUD2" s="9"/>
      <c r="EUE2" s="9"/>
      <c r="EUF2" s="9"/>
      <c r="EUG2" s="9"/>
      <c r="EUH2" s="9"/>
      <c r="EUI2" s="9"/>
      <c r="EUJ2" s="9"/>
      <c r="EUK2" s="9"/>
      <c r="EUL2" s="9"/>
      <c r="EUM2" s="9"/>
      <c r="EUN2" s="9"/>
      <c r="EUO2" s="9"/>
      <c r="EUP2" s="9"/>
      <c r="EUQ2" s="9"/>
      <c r="EUR2" s="9"/>
      <c r="EUS2" s="9"/>
      <c r="EUT2" s="9"/>
      <c r="EUU2" s="9"/>
      <c r="EUV2" s="9"/>
      <c r="EUW2" s="9"/>
      <c r="EUX2" s="9"/>
      <c r="EUY2" s="9"/>
      <c r="EUZ2" s="9"/>
      <c r="EVA2" s="9"/>
      <c r="EVB2" s="9"/>
      <c r="EVC2" s="9"/>
      <c r="EVD2" s="9"/>
      <c r="EVE2" s="9"/>
      <c r="EVF2" s="9"/>
      <c r="EVG2" s="9"/>
      <c r="EVH2" s="9"/>
      <c r="EVI2" s="9"/>
      <c r="EVJ2" s="9"/>
      <c r="EVK2" s="9"/>
      <c r="EVL2" s="9"/>
      <c r="EVM2" s="9"/>
      <c r="EVN2" s="9"/>
      <c r="EVO2" s="9"/>
      <c r="EVP2" s="9"/>
      <c r="EVQ2" s="9"/>
      <c r="EVR2" s="9"/>
      <c r="EVS2" s="9"/>
      <c r="EVT2" s="9"/>
      <c r="EVU2" s="9"/>
      <c r="EVV2" s="9"/>
      <c r="EVW2" s="9"/>
      <c r="EVX2" s="9"/>
      <c r="EVY2" s="9"/>
      <c r="EVZ2" s="9"/>
      <c r="EWA2" s="9"/>
      <c r="EWB2" s="9"/>
      <c r="EWC2" s="9"/>
      <c r="EWD2" s="9"/>
      <c r="EWE2" s="9"/>
      <c r="EWF2" s="9"/>
      <c r="EWG2" s="9"/>
      <c r="EWH2" s="9"/>
      <c r="EWI2" s="9"/>
      <c r="EWJ2" s="9"/>
      <c r="EWK2" s="9"/>
      <c r="EWL2" s="9"/>
      <c r="EWM2" s="9"/>
      <c r="EWN2" s="9"/>
      <c r="EWO2" s="9"/>
      <c r="EWP2" s="9"/>
      <c r="EWQ2" s="9"/>
      <c r="EWR2" s="9"/>
      <c r="EWS2" s="9"/>
      <c r="EWT2" s="9"/>
      <c r="EWU2" s="9"/>
      <c r="EWV2" s="9"/>
      <c r="EWW2" s="9"/>
      <c r="EWX2" s="9"/>
      <c r="EWY2" s="9"/>
      <c r="EWZ2" s="9"/>
      <c r="EXA2" s="9"/>
      <c r="EXB2" s="9"/>
      <c r="EXC2" s="9"/>
      <c r="EXD2" s="9"/>
      <c r="EXE2" s="9"/>
      <c r="EXF2" s="9"/>
      <c r="EXG2" s="9"/>
      <c r="EXH2" s="9"/>
      <c r="EXI2" s="9"/>
      <c r="EXJ2" s="9"/>
      <c r="EXK2" s="9"/>
      <c r="EXL2" s="9"/>
      <c r="EXM2" s="9"/>
      <c r="EXN2" s="9"/>
      <c r="EXO2" s="9"/>
      <c r="EXP2" s="9"/>
      <c r="EXQ2" s="9"/>
      <c r="EXR2" s="9"/>
      <c r="EXS2" s="9"/>
      <c r="EXT2" s="9"/>
      <c r="EXU2" s="9"/>
      <c r="EXV2" s="9"/>
      <c r="EXW2" s="9"/>
      <c r="EXX2" s="9"/>
      <c r="EXY2" s="9"/>
      <c r="EXZ2" s="9"/>
      <c r="EYA2" s="9"/>
      <c r="EYB2" s="9"/>
      <c r="EYC2" s="9"/>
      <c r="EYD2" s="9"/>
      <c r="EYE2" s="9"/>
      <c r="EYF2" s="9"/>
      <c r="EYG2" s="9"/>
      <c r="EYH2" s="9"/>
      <c r="EYI2" s="9"/>
      <c r="EYJ2" s="9"/>
      <c r="EYK2" s="9"/>
      <c r="EYL2" s="9"/>
      <c r="EYM2" s="9"/>
      <c r="EYN2" s="9"/>
      <c r="EYO2" s="9"/>
      <c r="EYP2" s="9"/>
      <c r="EYQ2" s="9"/>
      <c r="EYR2" s="9"/>
      <c r="EYS2" s="9"/>
      <c r="EYT2" s="9"/>
      <c r="EYU2" s="9"/>
      <c r="EYV2" s="9"/>
      <c r="EYW2" s="9"/>
      <c r="EYX2" s="9"/>
      <c r="EYY2" s="9"/>
      <c r="EYZ2" s="9"/>
      <c r="EZA2" s="9"/>
      <c r="EZB2" s="9"/>
      <c r="EZC2" s="9"/>
      <c r="EZD2" s="9"/>
      <c r="EZE2" s="9"/>
      <c r="EZF2" s="9"/>
      <c r="EZG2" s="9"/>
      <c r="EZH2" s="9"/>
      <c r="EZI2" s="9"/>
      <c r="EZJ2" s="9"/>
      <c r="EZK2" s="9"/>
      <c r="EZL2" s="9"/>
      <c r="EZM2" s="9"/>
      <c r="EZN2" s="9"/>
      <c r="EZO2" s="9"/>
      <c r="EZP2" s="9"/>
      <c r="EZQ2" s="9"/>
      <c r="EZR2" s="9"/>
      <c r="EZS2" s="9"/>
      <c r="EZT2" s="9"/>
      <c r="EZU2" s="9"/>
      <c r="EZV2" s="9"/>
      <c r="EZW2" s="9"/>
      <c r="EZX2" s="9"/>
      <c r="EZY2" s="9"/>
      <c r="EZZ2" s="9"/>
      <c r="FAA2" s="9"/>
      <c r="FAB2" s="9"/>
      <c r="FAC2" s="9"/>
      <c r="FAD2" s="9"/>
      <c r="FAE2" s="9"/>
      <c r="FAF2" s="9"/>
      <c r="FAG2" s="9"/>
      <c r="FAH2" s="9"/>
      <c r="FAI2" s="9"/>
      <c r="FAJ2" s="9"/>
      <c r="FAK2" s="9"/>
      <c r="FAL2" s="9"/>
      <c r="FAM2" s="9"/>
      <c r="FAN2" s="9"/>
      <c r="FAO2" s="9"/>
      <c r="FAP2" s="9"/>
      <c r="FAQ2" s="9"/>
      <c r="FAR2" s="9"/>
      <c r="FAS2" s="9"/>
      <c r="FAT2" s="9"/>
      <c r="FAU2" s="9"/>
      <c r="FAV2" s="9"/>
      <c r="FAW2" s="9"/>
      <c r="FAX2" s="9"/>
      <c r="FAY2" s="9"/>
      <c r="FAZ2" s="9"/>
      <c r="FBA2" s="9"/>
      <c r="FBB2" s="9"/>
      <c r="FBC2" s="9"/>
      <c r="FBD2" s="9"/>
      <c r="FBE2" s="9"/>
      <c r="FBF2" s="9"/>
      <c r="FBG2" s="9"/>
      <c r="FBH2" s="9"/>
      <c r="FBI2" s="9"/>
      <c r="FBJ2" s="9"/>
      <c r="FBK2" s="9"/>
      <c r="FBL2" s="9"/>
      <c r="FBM2" s="9"/>
      <c r="FBN2" s="9"/>
      <c r="FBO2" s="9"/>
      <c r="FBP2" s="9"/>
      <c r="FBQ2" s="9"/>
      <c r="FBR2" s="9"/>
      <c r="FBS2" s="9"/>
      <c r="FBT2" s="9"/>
      <c r="FBU2" s="9"/>
      <c r="FBV2" s="9"/>
      <c r="FBW2" s="9"/>
      <c r="FBX2" s="9"/>
      <c r="FBY2" s="9"/>
      <c r="FBZ2" s="9"/>
      <c r="FCA2" s="9"/>
      <c r="FCB2" s="9"/>
      <c r="FCC2" s="9"/>
      <c r="FCD2" s="9"/>
      <c r="FCE2" s="9"/>
      <c r="FCF2" s="9"/>
      <c r="FCG2" s="9"/>
      <c r="FCH2" s="9"/>
      <c r="FCI2" s="9"/>
      <c r="FCJ2" s="9"/>
      <c r="FCK2" s="9"/>
      <c r="FCL2" s="9"/>
      <c r="FCM2" s="9"/>
      <c r="FCN2" s="9"/>
      <c r="FCO2" s="9"/>
      <c r="FCP2" s="9"/>
      <c r="FCQ2" s="9"/>
      <c r="FCR2" s="9"/>
      <c r="FCS2" s="9"/>
      <c r="FCT2" s="9"/>
      <c r="FCU2" s="9"/>
      <c r="FCV2" s="9"/>
      <c r="FCW2" s="9"/>
      <c r="FCX2" s="9"/>
      <c r="FCY2" s="9"/>
      <c r="FCZ2" s="9"/>
      <c r="FDA2" s="9"/>
      <c r="FDB2" s="9"/>
      <c r="FDC2" s="9"/>
      <c r="FDD2" s="9"/>
      <c r="FDE2" s="9"/>
      <c r="FDF2" s="9"/>
      <c r="FDG2" s="9"/>
      <c r="FDH2" s="9"/>
      <c r="FDI2" s="9"/>
      <c r="FDJ2" s="9"/>
      <c r="FDK2" s="9"/>
      <c r="FDL2" s="9"/>
      <c r="FDM2" s="9"/>
      <c r="FDN2" s="9"/>
      <c r="FDO2" s="9"/>
      <c r="FDP2" s="9"/>
      <c r="FDQ2" s="9"/>
      <c r="FDR2" s="9"/>
      <c r="FDS2" s="9"/>
      <c r="FDT2" s="9"/>
      <c r="FDU2" s="9"/>
      <c r="FDV2" s="9"/>
      <c r="FDW2" s="9"/>
      <c r="FDX2" s="9"/>
      <c r="FDY2" s="9"/>
      <c r="FDZ2" s="9"/>
      <c r="FEA2" s="9"/>
      <c r="FEB2" s="9"/>
      <c r="FEC2" s="9"/>
      <c r="FED2" s="9"/>
      <c r="FEE2" s="9"/>
      <c r="FEF2" s="9"/>
      <c r="FEG2" s="9"/>
      <c r="FEH2" s="9"/>
      <c r="FEI2" s="9"/>
      <c r="FEJ2" s="9"/>
      <c r="FEK2" s="9"/>
      <c r="FEL2" s="9"/>
      <c r="FEM2" s="9"/>
      <c r="FEN2" s="9"/>
      <c r="FEO2" s="9"/>
      <c r="FEP2" s="9"/>
      <c r="FEQ2" s="9"/>
      <c r="FER2" s="9"/>
      <c r="FES2" s="9"/>
      <c r="FET2" s="9"/>
      <c r="FEU2" s="9"/>
      <c r="FEV2" s="9"/>
      <c r="FEW2" s="9"/>
      <c r="FEX2" s="9"/>
      <c r="FEY2" s="9"/>
      <c r="FEZ2" s="9"/>
      <c r="FFA2" s="9"/>
      <c r="FFB2" s="9"/>
      <c r="FFC2" s="9"/>
      <c r="FFD2" s="9"/>
      <c r="FFE2" s="9"/>
      <c r="FFF2" s="9"/>
      <c r="FFG2" s="9"/>
      <c r="FFH2" s="9"/>
      <c r="FFI2" s="9"/>
      <c r="FFJ2" s="9"/>
      <c r="FFK2" s="9"/>
      <c r="FFL2" s="9"/>
      <c r="FFM2" s="9"/>
      <c r="FFN2" s="9"/>
      <c r="FFO2" s="9"/>
      <c r="FFP2" s="9"/>
      <c r="FFQ2" s="9"/>
      <c r="FFR2" s="9"/>
      <c r="FFS2" s="9"/>
      <c r="FFT2" s="9"/>
      <c r="FFU2" s="9"/>
      <c r="FFV2" s="9"/>
      <c r="FFW2" s="9"/>
      <c r="FFX2" s="9"/>
      <c r="FFY2" s="9"/>
      <c r="FFZ2" s="9"/>
      <c r="FGA2" s="9"/>
      <c r="FGB2" s="9"/>
      <c r="FGC2" s="9"/>
      <c r="FGD2" s="9"/>
      <c r="FGE2" s="9"/>
      <c r="FGF2" s="9"/>
      <c r="FGG2" s="9"/>
      <c r="FGH2" s="9"/>
      <c r="FGI2" s="9"/>
      <c r="FGJ2" s="9"/>
      <c r="FGK2" s="9"/>
      <c r="FGL2" s="9"/>
      <c r="FGM2" s="9"/>
      <c r="FGN2" s="9"/>
      <c r="FGO2" s="9"/>
      <c r="FGP2" s="9"/>
      <c r="FGQ2" s="9"/>
      <c r="FGR2" s="9"/>
      <c r="FGS2" s="9"/>
      <c r="FGT2" s="9"/>
      <c r="FGU2" s="9"/>
      <c r="FGV2" s="9"/>
      <c r="FGW2" s="9"/>
      <c r="FGX2" s="9"/>
      <c r="FGY2" s="9"/>
      <c r="FGZ2" s="9"/>
      <c r="FHA2" s="9"/>
      <c r="FHB2" s="9"/>
      <c r="FHC2" s="9"/>
      <c r="FHD2" s="9"/>
      <c r="FHE2" s="9"/>
      <c r="FHF2" s="9"/>
      <c r="FHG2" s="9"/>
      <c r="FHH2" s="9"/>
      <c r="FHI2" s="9"/>
      <c r="FHJ2" s="9"/>
      <c r="FHK2" s="9"/>
      <c r="FHL2" s="9"/>
      <c r="FHM2" s="9"/>
      <c r="FHN2" s="9"/>
      <c r="FHO2" s="9"/>
      <c r="FHP2" s="9"/>
      <c r="FHQ2" s="9"/>
      <c r="FHR2" s="9"/>
      <c r="FHS2" s="9"/>
      <c r="FHT2" s="9"/>
      <c r="FHU2" s="9"/>
      <c r="FHV2" s="9"/>
      <c r="FHW2" s="9"/>
      <c r="FHX2" s="9"/>
      <c r="FHY2" s="9"/>
      <c r="FHZ2" s="9"/>
      <c r="FIA2" s="9"/>
      <c r="FIB2" s="9"/>
      <c r="FIC2" s="9"/>
      <c r="FID2" s="9"/>
      <c r="FIE2" s="9"/>
      <c r="FIF2" s="9"/>
      <c r="FIG2" s="9"/>
      <c r="FIH2" s="9"/>
      <c r="FII2" s="9"/>
      <c r="FIJ2" s="9"/>
      <c r="FIK2" s="9"/>
      <c r="FIL2" s="9"/>
      <c r="FIM2" s="9"/>
      <c r="FIN2" s="9"/>
      <c r="FIO2" s="9"/>
      <c r="FIP2" s="9"/>
      <c r="FIQ2" s="9"/>
      <c r="FIR2" s="9"/>
      <c r="FIS2" s="9"/>
      <c r="FIT2" s="9"/>
      <c r="FIU2" s="9"/>
      <c r="FIV2" s="9"/>
      <c r="FIW2" s="9"/>
      <c r="FIX2" s="9"/>
      <c r="FIY2" s="9"/>
      <c r="FIZ2" s="9"/>
      <c r="FJA2" s="9"/>
      <c r="FJB2" s="9"/>
      <c r="FJC2" s="9"/>
      <c r="FJD2" s="9"/>
      <c r="FJE2" s="9"/>
      <c r="FJF2" s="9"/>
      <c r="FJG2" s="9"/>
      <c r="FJH2" s="9"/>
      <c r="FJI2" s="9"/>
      <c r="FJJ2" s="9"/>
      <c r="FJK2" s="9"/>
      <c r="FJL2" s="9"/>
      <c r="FJM2" s="9"/>
      <c r="FJN2" s="9"/>
      <c r="FJO2" s="9"/>
      <c r="FJP2" s="9"/>
      <c r="FJQ2" s="9"/>
      <c r="FJR2" s="9"/>
      <c r="FJS2" s="9"/>
      <c r="FJT2" s="9"/>
      <c r="FJU2" s="9"/>
      <c r="FJV2" s="9"/>
      <c r="FJW2" s="9"/>
      <c r="FJX2" s="9"/>
      <c r="FJY2" s="9"/>
      <c r="FJZ2" s="9"/>
      <c r="FKA2" s="9"/>
      <c r="FKB2" s="9"/>
      <c r="FKC2" s="9"/>
      <c r="FKD2" s="9"/>
      <c r="FKE2" s="9"/>
      <c r="FKF2" s="9"/>
      <c r="FKG2" s="9"/>
      <c r="FKH2" s="9"/>
      <c r="FKI2" s="9"/>
      <c r="FKJ2" s="9"/>
      <c r="FKK2" s="9"/>
      <c r="FKL2" s="9"/>
      <c r="FKM2" s="9"/>
      <c r="FKN2" s="9"/>
      <c r="FKO2" s="9"/>
      <c r="FKP2" s="9"/>
      <c r="FKQ2" s="9"/>
      <c r="FKR2" s="9"/>
      <c r="FKS2" s="9"/>
      <c r="FKT2" s="9"/>
      <c r="FKU2" s="9"/>
      <c r="FKV2" s="9"/>
      <c r="FKW2" s="9"/>
      <c r="FKX2" s="9"/>
      <c r="FKY2" s="9"/>
      <c r="FKZ2" s="9"/>
      <c r="FLA2" s="9"/>
      <c r="FLB2" s="9"/>
      <c r="FLC2" s="9"/>
      <c r="FLD2" s="9"/>
      <c r="FLE2" s="9"/>
      <c r="FLF2" s="9"/>
      <c r="FLG2" s="9"/>
      <c r="FLH2" s="9"/>
      <c r="FLI2" s="9"/>
      <c r="FLJ2" s="9"/>
      <c r="FLK2" s="9"/>
      <c r="FLL2" s="9"/>
      <c r="FLM2" s="9"/>
      <c r="FLN2" s="9"/>
      <c r="FLO2" s="9"/>
      <c r="FLP2" s="9"/>
      <c r="FLQ2" s="9"/>
      <c r="FLR2" s="9"/>
      <c r="FLS2" s="9"/>
      <c r="FLT2" s="9"/>
      <c r="FLU2" s="9"/>
      <c r="FLV2" s="9"/>
      <c r="FLW2" s="9"/>
      <c r="FLX2" s="9"/>
      <c r="FLY2" s="9"/>
      <c r="FLZ2" s="9"/>
      <c r="FMA2" s="9"/>
      <c r="FMB2" s="9"/>
      <c r="FMC2" s="9"/>
      <c r="FMD2" s="9"/>
      <c r="FME2" s="9"/>
      <c r="FMF2" s="9"/>
      <c r="FMG2" s="9"/>
      <c r="FMH2" s="9"/>
      <c r="FMI2" s="9"/>
      <c r="FMJ2" s="9"/>
      <c r="FMK2" s="9"/>
      <c r="FML2" s="9"/>
      <c r="FMM2" s="9"/>
      <c r="FMN2" s="9"/>
      <c r="FMO2" s="9"/>
      <c r="FMP2" s="9"/>
      <c r="FMQ2" s="9"/>
      <c r="FMR2" s="9"/>
      <c r="FMS2" s="9"/>
      <c r="FMT2" s="9"/>
      <c r="FMU2" s="9"/>
      <c r="FMV2" s="9"/>
      <c r="FMW2" s="9"/>
      <c r="FMX2" s="9"/>
      <c r="FMY2" s="9"/>
      <c r="FMZ2" s="9"/>
      <c r="FNA2" s="9"/>
      <c r="FNB2" s="9"/>
      <c r="FNC2" s="9"/>
      <c r="FND2" s="9"/>
      <c r="FNE2" s="9"/>
      <c r="FNF2" s="9"/>
      <c r="FNG2" s="9"/>
      <c r="FNH2" s="9"/>
      <c r="FNI2" s="9"/>
      <c r="FNJ2" s="9"/>
      <c r="FNK2" s="9"/>
      <c r="FNL2" s="9"/>
      <c r="FNM2" s="9"/>
      <c r="FNN2" s="9"/>
      <c r="FNO2" s="9"/>
      <c r="FNP2" s="9"/>
      <c r="FNQ2" s="9"/>
      <c r="FNR2" s="9"/>
      <c r="FNS2" s="9"/>
      <c r="FNT2" s="9"/>
      <c r="FNU2" s="9"/>
      <c r="FNV2" s="9"/>
      <c r="FNW2" s="9"/>
      <c r="FNX2" s="9"/>
      <c r="FNY2" s="9"/>
      <c r="FNZ2" s="9"/>
      <c r="FOA2" s="9"/>
      <c r="FOB2" s="9"/>
      <c r="FOC2" s="9"/>
      <c r="FOD2" s="9"/>
      <c r="FOE2" s="9"/>
      <c r="FOF2" s="9"/>
      <c r="FOG2" s="9"/>
      <c r="FOH2" s="9"/>
      <c r="FOI2" s="9"/>
      <c r="FOJ2" s="9"/>
      <c r="FOK2" s="9"/>
      <c r="FOL2" s="9"/>
      <c r="FOM2" s="9"/>
      <c r="FON2" s="9"/>
      <c r="FOO2" s="9"/>
      <c r="FOP2" s="9"/>
      <c r="FOQ2" s="9"/>
      <c r="FOR2" s="9"/>
      <c r="FOS2" s="9"/>
      <c r="FOT2" s="9"/>
      <c r="FOU2" s="9"/>
      <c r="FOV2" s="9"/>
      <c r="FOW2" s="9"/>
      <c r="FOX2" s="9"/>
      <c r="FOY2" s="9"/>
      <c r="FOZ2" s="9"/>
      <c r="FPA2" s="9"/>
      <c r="FPB2" s="9"/>
      <c r="FPC2" s="9"/>
      <c r="FPD2" s="9"/>
      <c r="FPE2" s="9"/>
      <c r="FPF2" s="9"/>
      <c r="FPG2" s="9"/>
      <c r="FPH2" s="9"/>
      <c r="FPI2" s="9"/>
      <c r="FPJ2" s="9"/>
      <c r="FPK2" s="9"/>
      <c r="FPL2" s="9"/>
      <c r="FPM2" s="9"/>
      <c r="FPN2" s="9"/>
      <c r="FPO2" s="9"/>
      <c r="FPP2" s="9"/>
      <c r="FPQ2" s="9"/>
      <c r="FPR2" s="9"/>
      <c r="FPS2" s="9"/>
      <c r="FPT2" s="9"/>
      <c r="FPU2" s="9"/>
      <c r="FPV2" s="9"/>
      <c r="FPW2" s="9"/>
      <c r="FPX2" s="9"/>
      <c r="FPY2" s="9"/>
      <c r="FPZ2" s="9"/>
      <c r="FQA2" s="9"/>
      <c r="FQB2" s="9"/>
      <c r="FQC2" s="9"/>
      <c r="FQD2" s="9"/>
      <c r="FQE2" s="9"/>
      <c r="FQF2" s="9"/>
      <c r="FQG2" s="9"/>
      <c r="FQH2" s="9"/>
      <c r="FQI2" s="9"/>
      <c r="FQJ2" s="9"/>
      <c r="FQK2" s="9"/>
      <c r="FQL2" s="9"/>
      <c r="FQM2" s="9"/>
      <c r="FQN2" s="9"/>
      <c r="FQO2" s="9"/>
      <c r="FQP2" s="9"/>
      <c r="FQQ2" s="9"/>
      <c r="FQR2" s="9"/>
      <c r="FQS2" s="9"/>
      <c r="FQT2" s="9"/>
      <c r="FQU2" s="9"/>
      <c r="FQV2" s="9"/>
      <c r="FQW2" s="9"/>
      <c r="FQX2" s="9"/>
      <c r="FQY2" s="9"/>
      <c r="FQZ2" s="9"/>
      <c r="FRA2" s="9"/>
      <c r="FRB2" s="9"/>
      <c r="FRC2" s="9"/>
      <c r="FRD2" s="9"/>
      <c r="FRE2" s="9"/>
      <c r="FRF2" s="9"/>
      <c r="FRG2" s="9"/>
      <c r="FRH2" s="9"/>
      <c r="FRI2" s="9"/>
      <c r="FRJ2" s="9"/>
      <c r="FRK2" s="9"/>
      <c r="FRL2" s="9"/>
      <c r="FRM2" s="9"/>
      <c r="FRN2" s="9"/>
      <c r="FRO2" s="9"/>
      <c r="FRP2" s="9"/>
      <c r="FRQ2" s="9"/>
      <c r="FRR2" s="9"/>
      <c r="FRS2" s="9"/>
      <c r="FRT2" s="9"/>
      <c r="FRU2" s="9"/>
      <c r="FRV2" s="9"/>
      <c r="FRW2" s="9"/>
      <c r="FRX2" s="9"/>
      <c r="FRY2" s="9"/>
      <c r="FRZ2" s="9"/>
      <c r="FSA2" s="9"/>
      <c r="FSB2" s="9"/>
      <c r="FSC2" s="9"/>
      <c r="FSD2" s="9"/>
      <c r="FSE2" s="9"/>
      <c r="FSF2" s="9"/>
      <c r="FSG2" s="9"/>
      <c r="FSH2" s="9"/>
      <c r="FSI2" s="9"/>
      <c r="FSJ2" s="9"/>
      <c r="FSK2" s="9"/>
      <c r="FSL2" s="9"/>
      <c r="FSM2" s="9"/>
      <c r="FSN2" s="9"/>
      <c r="FSO2" s="9"/>
      <c r="FSP2" s="9"/>
      <c r="FSQ2" s="9"/>
      <c r="FSR2" s="9"/>
      <c r="FSS2" s="9"/>
      <c r="FST2" s="9"/>
      <c r="FSU2" s="9"/>
      <c r="FSV2" s="9"/>
      <c r="FSW2" s="9"/>
      <c r="FSX2" s="9"/>
      <c r="FSY2" s="9"/>
      <c r="FSZ2" s="9"/>
      <c r="FTA2" s="9"/>
      <c r="FTB2" s="9"/>
      <c r="FTC2" s="9"/>
      <c r="FTD2" s="9"/>
      <c r="FTE2" s="9"/>
      <c r="FTF2" s="9"/>
      <c r="FTG2" s="9"/>
      <c r="FTH2" s="9"/>
      <c r="FTI2" s="9"/>
      <c r="FTJ2" s="9"/>
      <c r="FTK2" s="9"/>
      <c r="FTL2" s="9"/>
      <c r="FTM2" s="9"/>
      <c r="FTN2" s="9"/>
      <c r="FTO2" s="9"/>
      <c r="FTP2" s="9"/>
      <c r="FTQ2" s="9"/>
      <c r="FTR2" s="9"/>
      <c r="FTS2" s="9"/>
      <c r="FTT2" s="9"/>
      <c r="FTU2" s="9"/>
      <c r="FTV2" s="9"/>
      <c r="FTW2" s="9"/>
      <c r="FTX2" s="9"/>
      <c r="FTY2" s="9"/>
      <c r="FTZ2" s="9"/>
      <c r="FUA2" s="9"/>
      <c r="FUB2" s="9"/>
      <c r="FUC2" s="9"/>
      <c r="FUD2" s="9"/>
      <c r="FUE2" s="9"/>
      <c r="FUF2" s="9"/>
      <c r="FUG2" s="9"/>
      <c r="FUH2" s="9"/>
      <c r="FUI2" s="9"/>
      <c r="FUJ2" s="9"/>
      <c r="FUK2" s="9"/>
      <c r="FUL2" s="9"/>
      <c r="FUM2" s="9"/>
      <c r="FUN2" s="9"/>
      <c r="FUO2" s="9"/>
      <c r="FUP2" s="9"/>
      <c r="FUQ2" s="9"/>
      <c r="FUR2" s="9"/>
      <c r="FUS2" s="9"/>
      <c r="FUT2" s="9"/>
      <c r="FUU2" s="9"/>
      <c r="FUV2" s="9"/>
      <c r="FUW2" s="9"/>
      <c r="FUX2" s="9"/>
      <c r="FUY2" s="9"/>
      <c r="FUZ2" s="9"/>
      <c r="FVA2" s="9"/>
      <c r="FVB2" s="9"/>
      <c r="FVC2" s="9"/>
      <c r="FVD2" s="9"/>
      <c r="FVE2" s="9"/>
      <c r="FVF2" s="9"/>
      <c r="FVG2" s="9"/>
      <c r="FVH2" s="9"/>
      <c r="FVI2" s="9"/>
      <c r="FVJ2" s="9"/>
      <c r="FVK2" s="9"/>
      <c r="FVL2" s="9"/>
      <c r="FVM2" s="9"/>
      <c r="FVN2" s="9"/>
      <c r="FVO2" s="9"/>
      <c r="FVP2" s="9"/>
      <c r="FVQ2" s="9"/>
      <c r="FVR2" s="9"/>
      <c r="FVS2" s="9"/>
      <c r="FVT2" s="9"/>
      <c r="FVU2" s="9"/>
      <c r="FVV2" s="9"/>
      <c r="FVW2" s="9"/>
      <c r="FVX2" s="9"/>
      <c r="FVY2" s="9"/>
      <c r="FVZ2" s="9"/>
      <c r="FWA2" s="9"/>
      <c r="FWB2" s="9"/>
      <c r="FWC2" s="9"/>
      <c r="FWD2" s="9"/>
      <c r="FWE2" s="9"/>
      <c r="FWF2" s="9"/>
      <c r="FWG2" s="9"/>
      <c r="FWH2" s="9"/>
      <c r="FWI2" s="9"/>
      <c r="FWJ2" s="9"/>
      <c r="FWK2" s="9"/>
      <c r="FWL2" s="9"/>
      <c r="FWM2" s="9"/>
      <c r="FWN2" s="9"/>
      <c r="FWO2" s="9"/>
      <c r="FWP2" s="9"/>
      <c r="FWQ2" s="9"/>
      <c r="FWR2" s="9"/>
      <c r="FWS2" s="9"/>
      <c r="FWT2" s="9"/>
      <c r="FWU2" s="9"/>
      <c r="FWV2" s="9"/>
      <c r="FWW2" s="9"/>
      <c r="FWX2" s="9"/>
      <c r="FWY2" s="9"/>
      <c r="FWZ2" s="9"/>
      <c r="FXA2" s="9"/>
      <c r="FXB2" s="9"/>
      <c r="FXC2" s="9"/>
      <c r="FXD2" s="9"/>
      <c r="FXE2" s="9"/>
      <c r="FXF2" s="9"/>
      <c r="FXG2" s="9"/>
      <c r="FXH2" s="9"/>
      <c r="FXI2" s="9"/>
      <c r="FXJ2" s="9"/>
      <c r="FXK2" s="9"/>
      <c r="FXL2" s="9"/>
      <c r="FXM2" s="9"/>
      <c r="FXN2" s="9"/>
      <c r="FXO2" s="9"/>
      <c r="FXP2" s="9"/>
      <c r="FXQ2" s="9"/>
      <c r="FXR2" s="9"/>
      <c r="FXS2" s="9"/>
      <c r="FXT2" s="9"/>
      <c r="FXU2" s="9"/>
      <c r="FXV2" s="9"/>
      <c r="FXW2" s="9"/>
      <c r="FXX2" s="9"/>
      <c r="FXY2" s="9"/>
      <c r="FXZ2" s="9"/>
      <c r="FYA2" s="9"/>
      <c r="FYB2" s="9"/>
      <c r="FYC2" s="9"/>
      <c r="FYD2" s="9"/>
      <c r="FYE2" s="9"/>
      <c r="FYF2" s="9"/>
      <c r="FYG2" s="9"/>
      <c r="FYH2" s="9"/>
      <c r="FYI2" s="9"/>
      <c r="FYJ2" s="9"/>
      <c r="FYK2" s="9"/>
      <c r="FYL2" s="9"/>
      <c r="FYM2" s="9"/>
      <c r="FYN2" s="9"/>
      <c r="FYO2" s="9"/>
      <c r="FYP2" s="9"/>
      <c r="FYQ2" s="9"/>
      <c r="FYR2" s="9"/>
      <c r="FYS2" s="9"/>
      <c r="FYT2" s="9"/>
      <c r="FYU2" s="9"/>
      <c r="FYV2" s="9"/>
      <c r="FYW2" s="9"/>
      <c r="FYX2" s="9"/>
      <c r="FYY2" s="9"/>
      <c r="FYZ2" s="9"/>
      <c r="FZA2" s="9"/>
      <c r="FZB2" s="9"/>
      <c r="FZC2" s="9"/>
      <c r="FZD2" s="9"/>
      <c r="FZE2" s="9"/>
      <c r="FZF2" s="9"/>
      <c r="FZG2" s="9"/>
      <c r="FZH2" s="9"/>
      <c r="FZI2" s="9"/>
      <c r="FZJ2" s="9"/>
      <c r="FZK2" s="9"/>
      <c r="FZL2" s="9"/>
      <c r="FZM2" s="9"/>
      <c r="FZN2" s="9"/>
      <c r="FZO2" s="9"/>
      <c r="FZP2" s="9"/>
      <c r="FZQ2" s="9"/>
      <c r="FZR2" s="9"/>
      <c r="FZS2" s="9"/>
      <c r="FZT2" s="9"/>
      <c r="FZU2" s="9"/>
      <c r="FZV2" s="9"/>
      <c r="FZW2" s="9"/>
      <c r="FZX2" s="9"/>
      <c r="FZY2" s="9"/>
      <c r="FZZ2" s="9"/>
      <c r="GAA2" s="9"/>
      <c r="GAB2" s="9"/>
      <c r="GAC2" s="9"/>
      <c r="GAD2" s="9"/>
      <c r="GAE2" s="9"/>
      <c r="GAF2" s="9"/>
      <c r="GAG2" s="9"/>
      <c r="GAH2" s="9"/>
      <c r="GAI2" s="9"/>
      <c r="GAJ2" s="9"/>
      <c r="GAK2" s="9"/>
      <c r="GAL2" s="9"/>
      <c r="GAM2" s="9"/>
      <c r="GAN2" s="9"/>
      <c r="GAO2" s="9"/>
      <c r="GAP2" s="9"/>
      <c r="GAQ2" s="9"/>
      <c r="GAR2" s="9"/>
      <c r="GAS2" s="9"/>
      <c r="GAT2" s="9"/>
      <c r="GAU2" s="9"/>
      <c r="GAV2" s="9"/>
      <c r="GAW2" s="9"/>
      <c r="GAX2" s="9"/>
      <c r="GAY2" s="9"/>
      <c r="GAZ2" s="9"/>
      <c r="GBA2" s="9"/>
      <c r="GBB2" s="9"/>
      <c r="GBC2" s="9"/>
      <c r="GBD2" s="9"/>
      <c r="GBE2" s="9"/>
      <c r="GBF2" s="9"/>
      <c r="GBG2" s="9"/>
      <c r="GBH2" s="9"/>
      <c r="GBI2" s="9"/>
      <c r="GBJ2" s="9"/>
      <c r="GBK2" s="9"/>
      <c r="GBL2" s="9"/>
      <c r="GBM2" s="9"/>
      <c r="GBN2" s="9"/>
      <c r="GBO2" s="9"/>
      <c r="GBP2" s="9"/>
      <c r="GBQ2" s="9"/>
      <c r="GBR2" s="9"/>
      <c r="GBS2" s="9"/>
      <c r="GBT2" s="9"/>
      <c r="GBU2" s="9"/>
      <c r="GBV2" s="9"/>
      <c r="GBW2" s="9"/>
      <c r="GBX2" s="9"/>
      <c r="GBY2" s="9"/>
      <c r="GBZ2" s="9"/>
      <c r="GCA2" s="9"/>
      <c r="GCB2" s="9"/>
      <c r="GCC2" s="9"/>
      <c r="GCD2" s="9"/>
      <c r="GCE2" s="9"/>
      <c r="GCF2" s="9"/>
      <c r="GCG2" s="9"/>
      <c r="GCH2" s="9"/>
      <c r="GCI2" s="9"/>
      <c r="GCJ2" s="9"/>
      <c r="GCK2" s="9"/>
      <c r="GCL2" s="9"/>
      <c r="GCM2" s="9"/>
      <c r="GCN2" s="9"/>
      <c r="GCO2" s="9"/>
      <c r="GCP2" s="9"/>
      <c r="GCQ2" s="9"/>
      <c r="GCR2" s="9"/>
      <c r="GCS2" s="9"/>
      <c r="GCT2" s="9"/>
      <c r="GCU2" s="9"/>
      <c r="GCV2" s="9"/>
      <c r="GCW2" s="9"/>
      <c r="GCX2" s="9"/>
      <c r="GCY2" s="9"/>
      <c r="GCZ2" s="9"/>
      <c r="GDA2" s="9"/>
      <c r="GDB2" s="9"/>
      <c r="GDC2" s="9"/>
      <c r="GDD2" s="9"/>
      <c r="GDE2" s="9"/>
      <c r="GDF2" s="9"/>
      <c r="GDG2" s="9"/>
      <c r="GDH2" s="9"/>
      <c r="GDI2" s="9"/>
      <c r="GDJ2" s="9"/>
      <c r="GDK2" s="9"/>
      <c r="GDL2" s="9"/>
      <c r="GDM2" s="9"/>
      <c r="GDN2" s="9"/>
      <c r="GDO2" s="9"/>
      <c r="GDP2" s="9"/>
      <c r="GDQ2" s="9"/>
      <c r="GDR2" s="9"/>
      <c r="GDS2" s="9"/>
      <c r="GDT2" s="9"/>
      <c r="GDU2" s="9"/>
      <c r="GDV2" s="9"/>
      <c r="GDW2" s="9"/>
      <c r="GDX2" s="9"/>
      <c r="GDY2" s="9"/>
      <c r="GDZ2" s="9"/>
      <c r="GEA2" s="9"/>
      <c r="GEB2" s="9"/>
      <c r="GEC2" s="9"/>
      <c r="GED2" s="9"/>
      <c r="GEE2" s="9"/>
      <c r="GEF2" s="9"/>
      <c r="GEG2" s="9"/>
      <c r="GEH2" s="9"/>
      <c r="GEI2" s="9"/>
      <c r="GEJ2" s="9"/>
      <c r="GEK2" s="9"/>
      <c r="GEL2" s="9"/>
      <c r="GEM2" s="9"/>
      <c r="GEN2" s="9"/>
      <c r="GEO2" s="9"/>
      <c r="GEP2" s="9"/>
      <c r="GEQ2" s="9"/>
      <c r="GER2" s="9"/>
      <c r="GES2" s="9"/>
      <c r="GET2" s="9"/>
      <c r="GEU2" s="9"/>
      <c r="GEV2" s="9"/>
      <c r="GEW2" s="9"/>
      <c r="GEX2" s="9"/>
      <c r="GEY2" s="9"/>
      <c r="GEZ2" s="9"/>
      <c r="GFA2" s="9"/>
      <c r="GFB2" s="9"/>
      <c r="GFC2" s="9"/>
      <c r="GFD2" s="9"/>
      <c r="GFE2" s="9"/>
      <c r="GFF2" s="9"/>
      <c r="GFG2" s="9"/>
      <c r="GFH2" s="9"/>
      <c r="GFI2" s="9"/>
      <c r="GFJ2" s="9"/>
      <c r="GFK2" s="9"/>
      <c r="GFL2" s="9"/>
      <c r="GFM2" s="9"/>
      <c r="GFN2" s="9"/>
      <c r="GFO2" s="9"/>
      <c r="GFP2" s="9"/>
      <c r="GFQ2" s="9"/>
      <c r="GFR2" s="9"/>
      <c r="GFS2" s="9"/>
      <c r="GFT2" s="9"/>
      <c r="GFU2" s="9"/>
      <c r="GFV2" s="9"/>
      <c r="GFW2" s="9"/>
      <c r="GFX2" s="9"/>
      <c r="GFY2" s="9"/>
      <c r="GFZ2" s="9"/>
      <c r="GGA2" s="9"/>
      <c r="GGB2" s="9"/>
      <c r="GGC2" s="9"/>
      <c r="GGD2" s="9"/>
      <c r="GGE2" s="9"/>
      <c r="GGF2" s="9"/>
      <c r="GGG2" s="9"/>
      <c r="GGH2" s="9"/>
      <c r="GGI2" s="9"/>
      <c r="GGJ2" s="9"/>
      <c r="GGK2" s="9"/>
      <c r="GGL2" s="9"/>
      <c r="GGM2" s="9"/>
      <c r="GGN2" s="9"/>
      <c r="GGO2" s="9"/>
      <c r="GGP2" s="9"/>
      <c r="GGQ2" s="9"/>
      <c r="GGR2" s="9"/>
      <c r="GGS2" s="9"/>
      <c r="GGT2" s="9"/>
      <c r="GGU2" s="9"/>
      <c r="GGV2" s="9"/>
      <c r="GGW2" s="9"/>
      <c r="GGX2" s="9"/>
      <c r="GGY2" s="9"/>
      <c r="GGZ2" s="9"/>
      <c r="GHA2" s="9"/>
      <c r="GHB2" s="9"/>
      <c r="GHC2" s="9"/>
      <c r="GHD2" s="9"/>
      <c r="GHE2" s="9"/>
      <c r="GHF2" s="9"/>
      <c r="GHG2" s="9"/>
      <c r="GHH2" s="9"/>
      <c r="GHI2" s="9"/>
      <c r="GHJ2" s="9"/>
      <c r="GHK2" s="9"/>
      <c r="GHL2" s="9"/>
      <c r="GHM2" s="9"/>
      <c r="GHN2" s="9"/>
      <c r="GHO2" s="9"/>
      <c r="GHP2" s="9"/>
      <c r="GHQ2" s="9"/>
      <c r="GHR2" s="9"/>
      <c r="GHS2" s="9"/>
      <c r="GHT2" s="9"/>
      <c r="GHU2" s="9"/>
      <c r="GHV2" s="9"/>
      <c r="GHW2" s="9"/>
      <c r="GHX2" s="9"/>
      <c r="GHY2" s="9"/>
      <c r="GHZ2" s="9"/>
      <c r="GIA2" s="9"/>
      <c r="GIB2" s="9"/>
      <c r="GIC2" s="9"/>
      <c r="GID2" s="9"/>
      <c r="GIE2" s="9"/>
      <c r="GIF2" s="9"/>
      <c r="GIG2" s="9"/>
      <c r="GIH2" s="9"/>
      <c r="GII2" s="9"/>
      <c r="GIJ2" s="9"/>
      <c r="GIK2" s="9"/>
      <c r="GIL2" s="9"/>
      <c r="GIM2" s="9"/>
      <c r="GIN2" s="9"/>
      <c r="GIO2" s="9"/>
      <c r="GIP2" s="9"/>
      <c r="GIQ2" s="9"/>
      <c r="GIR2" s="9"/>
      <c r="GIS2" s="9"/>
      <c r="GIT2" s="9"/>
      <c r="GIU2" s="9"/>
      <c r="GIV2" s="9"/>
      <c r="GIW2" s="9"/>
      <c r="GIX2" s="9"/>
      <c r="GIY2" s="9"/>
      <c r="GIZ2" s="9"/>
      <c r="GJA2" s="9"/>
      <c r="GJB2" s="9"/>
      <c r="GJC2" s="9"/>
      <c r="GJD2" s="9"/>
      <c r="GJE2" s="9"/>
      <c r="GJF2" s="9"/>
      <c r="GJG2" s="9"/>
      <c r="GJH2" s="9"/>
      <c r="GJI2" s="9"/>
      <c r="GJJ2" s="9"/>
      <c r="GJK2" s="9"/>
      <c r="GJL2" s="9"/>
      <c r="GJM2" s="9"/>
      <c r="GJN2" s="9"/>
      <c r="GJO2" s="9"/>
      <c r="GJP2" s="9"/>
      <c r="GJQ2" s="9"/>
      <c r="GJR2" s="9"/>
      <c r="GJS2" s="9"/>
      <c r="GJT2" s="9"/>
      <c r="GJU2" s="9"/>
      <c r="GJV2" s="9"/>
      <c r="GJW2" s="9"/>
      <c r="GJX2" s="9"/>
      <c r="GJY2" s="9"/>
      <c r="GJZ2" s="9"/>
      <c r="GKA2" s="9"/>
      <c r="GKB2" s="9"/>
      <c r="GKC2" s="9"/>
      <c r="GKD2" s="9"/>
      <c r="GKE2" s="9"/>
      <c r="GKF2" s="9"/>
      <c r="GKG2" s="9"/>
      <c r="GKH2" s="9"/>
      <c r="GKI2" s="9"/>
      <c r="GKJ2" s="9"/>
      <c r="GKK2" s="9"/>
      <c r="GKL2" s="9"/>
      <c r="GKM2" s="9"/>
      <c r="GKN2" s="9"/>
      <c r="GKO2" s="9"/>
      <c r="GKP2" s="9"/>
      <c r="GKQ2" s="9"/>
      <c r="GKR2" s="9"/>
      <c r="GKS2" s="9"/>
      <c r="GKT2" s="9"/>
      <c r="GKU2" s="9"/>
      <c r="GKV2" s="9"/>
      <c r="GKW2" s="9"/>
      <c r="GKX2" s="9"/>
      <c r="GKY2" s="9"/>
      <c r="GKZ2" s="9"/>
      <c r="GLA2" s="9"/>
      <c r="GLB2" s="9"/>
      <c r="GLC2" s="9"/>
      <c r="GLD2" s="9"/>
      <c r="GLE2" s="9"/>
      <c r="GLF2" s="9"/>
      <c r="GLG2" s="9"/>
      <c r="GLH2" s="9"/>
      <c r="GLI2" s="9"/>
      <c r="GLJ2" s="9"/>
      <c r="GLK2" s="9"/>
      <c r="GLL2" s="9"/>
      <c r="GLM2" s="9"/>
      <c r="GLN2" s="9"/>
      <c r="GLO2" s="9"/>
      <c r="GLP2" s="9"/>
      <c r="GLQ2" s="9"/>
      <c r="GLR2" s="9"/>
      <c r="GLS2" s="9"/>
      <c r="GLT2" s="9"/>
      <c r="GLU2" s="9"/>
      <c r="GLV2" s="9"/>
      <c r="GLW2" s="9"/>
      <c r="GLX2" s="9"/>
      <c r="GLY2" s="9"/>
      <c r="GLZ2" s="9"/>
      <c r="GMA2" s="9"/>
      <c r="GMB2" s="9"/>
      <c r="GMC2" s="9"/>
      <c r="GMD2" s="9"/>
      <c r="GME2" s="9"/>
      <c r="GMF2" s="9"/>
      <c r="GMG2" s="9"/>
      <c r="GMH2" s="9"/>
      <c r="GMI2" s="9"/>
      <c r="GMJ2" s="9"/>
      <c r="GMK2" s="9"/>
      <c r="GML2" s="9"/>
      <c r="GMM2" s="9"/>
      <c r="GMN2" s="9"/>
      <c r="GMO2" s="9"/>
      <c r="GMP2" s="9"/>
      <c r="GMQ2" s="9"/>
      <c r="GMR2" s="9"/>
      <c r="GMS2" s="9"/>
      <c r="GMT2" s="9"/>
      <c r="GMU2" s="9"/>
      <c r="GMV2" s="9"/>
      <c r="GMW2" s="9"/>
      <c r="GMX2" s="9"/>
      <c r="GMY2" s="9"/>
      <c r="GMZ2" s="9"/>
      <c r="GNA2" s="9"/>
      <c r="GNB2" s="9"/>
      <c r="GNC2" s="9"/>
      <c r="GND2" s="9"/>
      <c r="GNE2" s="9"/>
      <c r="GNF2" s="9"/>
      <c r="GNG2" s="9"/>
      <c r="GNH2" s="9"/>
      <c r="GNI2" s="9"/>
      <c r="GNJ2" s="9"/>
      <c r="GNK2" s="9"/>
      <c r="GNL2" s="9"/>
      <c r="GNM2" s="9"/>
      <c r="GNN2" s="9"/>
      <c r="GNO2" s="9"/>
      <c r="GNP2" s="9"/>
      <c r="GNQ2" s="9"/>
      <c r="GNR2" s="9"/>
      <c r="GNS2" s="9"/>
      <c r="GNT2" s="9"/>
      <c r="GNU2" s="9"/>
      <c r="GNV2" s="9"/>
      <c r="GNW2" s="9"/>
      <c r="GNX2" s="9"/>
      <c r="GNY2" s="9"/>
      <c r="GNZ2" s="9"/>
      <c r="GOA2" s="9"/>
      <c r="GOB2" s="9"/>
      <c r="GOC2" s="9"/>
      <c r="GOD2" s="9"/>
      <c r="GOE2" s="9"/>
      <c r="GOF2" s="9"/>
      <c r="GOG2" s="9"/>
      <c r="GOH2" s="9"/>
      <c r="GOI2" s="9"/>
      <c r="GOJ2" s="9"/>
      <c r="GOK2" s="9"/>
      <c r="GOL2" s="9"/>
      <c r="GOM2" s="9"/>
      <c r="GON2" s="9"/>
      <c r="GOO2" s="9"/>
      <c r="GOP2" s="9"/>
      <c r="GOQ2" s="9"/>
      <c r="GOR2" s="9"/>
      <c r="GOS2" s="9"/>
      <c r="GOT2" s="9"/>
      <c r="GOU2" s="9"/>
      <c r="GOV2" s="9"/>
      <c r="GOW2" s="9"/>
      <c r="GOX2" s="9"/>
      <c r="GOY2" s="9"/>
      <c r="GOZ2" s="9"/>
      <c r="GPA2" s="9"/>
      <c r="GPB2" s="9"/>
      <c r="GPC2" s="9"/>
      <c r="GPD2" s="9"/>
      <c r="GPE2" s="9"/>
      <c r="GPF2" s="9"/>
      <c r="GPG2" s="9"/>
      <c r="GPH2" s="9"/>
      <c r="GPI2" s="9"/>
      <c r="GPJ2" s="9"/>
      <c r="GPK2" s="9"/>
      <c r="GPL2" s="9"/>
      <c r="GPM2" s="9"/>
      <c r="GPN2" s="9"/>
      <c r="GPO2" s="9"/>
      <c r="GPP2" s="9"/>
      <c r="GPQ2" s="9"/>
      <c r="GPR2" s="9"/>
      <c r="GPS2" s="9"/>
      <c r="GPT2" s="9"/>
      <c r="GPU2" s="9"/>
      <c r="GPV2" s="9"/>
      <c r="GPW2" s="9"/>
      <c r="GPX2" s="9"/>
      <c r="GPY2" s="9"/>
      <c r="GPZ2" s="9"/>
      <c r="GQA2" s="9"/>
      <c r="GQB2" s="9"/>
      <c r="GQC2" s="9"/>
      <c r="GQD2" s="9"/>
      <c r="GQE2" s="9"/>
      <c r="GQF2" s="9"/>
      <c r="GQG2" s="9"/>
      <c r="GQH2" s="9"/>
      <c r="GQI2" s="9"/>
      <c r="GQJ2" s="9"/>
      <c r="GQK2" s="9"/>
      <c r="GQL2" s="9"/>
      <c r="GQM2" s="9"/>
      <c r="GQN2" s="9"/>
      <c r="GQO2" s="9"/>
      <c r="GQP2" s="9"/>
      <c r="GQQ2" s="9"/>
      <c r="GQR2" s="9"/>
      <c r="GQS2" s="9"/>
      <c r="GQT2" s="9"/>
      <c r="GQU2" s="9"/>
      <c r="GQV2" s="9"/>
      <c r="GQW2" s="9"/>
      <c r="GQX2" s="9"/>
      <c r="GQY2" s="9"/>
      <c r="GQZ2" s="9"/>
      <c r="GRA2" s="9"/>
      <c r="GRB2" s="9"/>
      <c r="GRC2" s="9"/>
      <c r="GRD2" s="9"/>
      <c r="GRE2" s="9"/>
      <c r="GRF2" s="9"/>
      <c r="GRG2" s="9"/>
      <c r="GRH2" s="9"/>
      <c r="GRI2" s="9"/>
      <c r="GRJ2" s="9"/>
      <c r="GRK2" s="9"/>
      <c r="GRL2" s="9"/>
      <c r="GRM2" s="9"/>
      <c r="GRN2" s="9"/>
      <c r="GRO2" s="9"/>
      <c r="GRP2" s="9"/>
      <c r="GRQ2" s="9"/>
      <c r="GRR2" s="9"/>
      <c r="GRS2" s="9"/>
      <c r="GRT2" s="9"/>
      <c r="GRU2" s="9"/>
      <c r="GRV2" s="9"/>
      <c r="GRW2" s="9"/>
      <c r="GRX2" s="9"/>
      <c r="GRY2" s="9"/>
      <c r="GRZ2" s="9"/>
      <c r="GSA2" s="9"/>
      <c r="GSB2" s="9"/>
      <c r="GSC2" s="9"/>
      <c r="GSD2" s="9"/>
      <c r="GSE2" s="9"/>
      <c r="GSF2" s="9"/>
      <c r="GSG2" s="9"/>
      <c r="GSH2" s="9"/>
      <c r="GSI2" s="9"/>
      <c r="GSJ2" s="9"/>
      <c r="GSK2" s="9"/>
      <c r="GSL2" s="9"/>
      <c r="GSM2" s="9"/>
      <c r="GSN2" s="9"/>
      <c r="GSO2" s="9"/>
      <c r="GSP2" s="9"/>
      <c r="GSQ2" s="9"/>
      <c r="GSR2" s="9"/>
      <c r="GSS2" s="9"/>
      <c r="GST2" s="9"/>
      <c r="GSU2" s="9"/>
      <c r="GSV2" s="9"/>
      <c r="GSW2" s="9"/>
      <c r="GSX2" s="9"/>
      <c r="GSY2" s="9"/>
      <c r="GSZ2" s="9"/>
      <c r="GTA2" s="9"/>
      <c r="GTB2" s="9"/>
      <c r="GTC2" s="9"/>
      <c r="GTD2" s="9"/>
      <c r="GTE2" s="9"/>
      <c r="GTF2" s="9"/>
      <c r="GTG2" s="9"/>
      <c r="GTH2" s="9"/>
      <c r="GTI2" s="9"/>
      <c r="GTJ2" s="9"/>
      <c r="GTK2" s="9"/>
      <c r="GTL2" s="9"/>
      <c r="GTM2" s="9"/>
      <c r="GTN2" s="9"/>
      <c r="GTO2" s="9"/>
      <c r="GTP2" s="9"/>
      <c r="GTQ2" s="9"/>
      <c r="GTR2" s="9"/>
      <c r="GTS2" s="9"/>
      <c r="GTT2" s="9"/>
      <c r="GTU2" s="9"/>
      <c r="GTV2" s="9"/>
      <c r="GTW2" s="9"/>
      <c r="GTX2" s="9"/>
      <c r="GTY2" s="9"/>
      <c r="GTZ2" s="9"/>
      <c r="GUA2" s="9"/>
      <c r="GUB2" s="9"/>
      <c r="GUC2" s="9"/>
      <c r="GUD2" s="9"/>
      <c r="GUE2" s="9"/>
      <c r="GUF2" s="9"/>
      <c r="GUG2" s="9"/>
      <c r="GUH2" s="9"/>
      <c r="GUI2" s="9"/>
      <c r="GUJ2" s="9"/>
      <c r="GUK2" s="9"/>
      <c r="GUL2" s="9"/>
      <c r="GUM2" s="9"/>
      <c r="GUN2" s="9"/>
      <c r="GUO2" s="9"/>
      <c r="GUP2" s="9"/>
      <c r="GUQ2" s="9"/>
      <c r="GUR2" s="9"/>
      <c r="GUS2" s="9"/>
      <c r="GUT2" s="9"/>
      <c r="GUU2" s="9"/>
      <c r="GUV2" s="9"/>
      <c r="GUW2" s="9"/>
      <c r="GUX2" s="9"/>
      <c r="GUY2" s="9"/>
      <c r="GUZ2" s="9"/>
      <c r="GVA2" s="9"/>
      <c r="GVB2" s="9"/>
      <c r="GVC2" s="9"/>
      <c r="GVD2" s="9"/>
      <c r="GVE2" s="9"/>
      <c r="GVF2" s="9"/>
      <c r="GVG2" s="9"/>
      <c r="GVH2" s="9"/>
      <c r="GVI2" s="9"/>
      <c r="GVJ2" s="9"/>
      <c r="GVK2" s="9"/>
      <c r="GVL2" s="9"/>
      <c r="GVM2" s="9"/>
      <c r="GVN2" s="9"/>
      <c r="GVO2" s="9"/>
      <c r="GVP2" s="9"/>
      <c r="GVQ2" s="9"/>
      <c r="GVR2" s="9"/>
      <c r="GVS2" s="9"/>
      <c r="GVT2" s="9"/>
      <c r="GVU2" s="9"/>
      <c r="GVV2" s="9"/>
      <c r="GVW2" s="9"/>
      <c r="GVX2" s="9"/>
      <c r="GVY2" s="9"/>
      <c r="GVZ2" s="9"/>
      <c r="GWA2" s="9"/>
      <c r="GWB2" s="9"/>
      <c r="GWC2" s="9"/>
      <c r="GWD2" s="9"/>
      <c r="GWE2" s="9"/>
      <c r="GWF2" s="9"/>
      <c r="GWG2" s="9"/>
      <c r="GWH2" s="9"/>
      <c r="GWI2" s="9"/>
      <c r="GWJ2" s="9"/>
      <c r="GWK2" s="9"/>
      <c r="GWL2" s="9"/>
      <c r="GWM2" s="9"/>
      <c r="GWN2" s="9"/>
      <c r="GWO2" s="9"/>
      <c r="GWP2" s="9"/>
      <c r="GWQ2" s="9"/>
      <c r="GWR2" s="9"/>
      <c r="GWS2" s="9"/>
      <c r="GWT2" s="9"/>
      <c r="GWU2" s="9"/>
      <c r="GWV2" s="9"/>
      <c r="GWW2" s="9"/>
      <c r="GWX2" s="9"/>
      <c r="GWY2" s="9"/>
      <c r="GWZ2" s="9"/>
      <c r="GXA2" s="9"/>
      <c r="GXB2" s="9"/>
      <c r="GXC2" s="9"/>
      <c r="GXD2" s="9"/>
      <c r="GXE2" s="9"/>
      <c r="GXF2" s="9"/>
      <c r="GXG2" s="9"/>
      <c r="GXH2" s="9"/>
      <c r="GXI2" s="9"/>
      <c r="GXJ2" s="9"/>
      <c r="GXK2" s="9"/>
      <c r="GXL2" s="9"/>
      <c r="GXM2" s="9"/>
      <c r="GXN2" s="9"/>
      <c r="GXO2" s="9"/>
      <c r="GXP2" s="9"/>
      <c r="GXQ2" s="9"/>
      <c r="GXR2" s="9"/>
      <c r="GXS2" s="9"/>
      <c r="GXT2" s="9"/>
      <c r="GXU2" s="9"/>
      <c r="GXV2" s="9"/>
      <c r="GXW2" s="9"/>
      <c r="GXX2" s="9"/>
      <c r="GXY2" s="9"/>
      <c r="GXZ2" s="9"/>
      <c r="GYA2" s="9"/>
      <c r="GYB2" s="9"/>
      <c r="GYC2" s="9"/>
      <c r="GYD2" s="9"/>
      <c r="GYE2" s="9"/>
      <c r="GYF2" s="9"/>
      <c r="GYG2" s="9"/>
      <c r="GYH2" s="9"/>
      <c r="GYI2" s="9"/>
      <c r="GYJ2" s="9"/>
      <c r="GYK2" s="9"/>
      <c r="GYL2" s="9"/>
      <c r="GYM2" s="9"/>
      <c r="GYN2" s="9"/>
      <c r="GYO2" s="9"/>
      <c r="GYP2" s="9"/>
      <c r="GYQ2" s="9"/>
      <c r="GYR2" s="9"/>
      <c r="GYS2" s="9"/>
      <c r="GYT2" s="9"/>
      <c r="GYU2" s="9"/>
      <c r="GYV2" s="9"/>
      <c r="GYW2" s="9"/>
      <c r="GYX2" s="9"/>
      <c r="GYY2" s="9"/>
      <c r="GYZ2" s="9"/>
      <c r="GZA2" s="9"/>
      <c r="GZB2" s="9"/>
      <c r="GZC2" s="9"/>
      <c r="GZD2" s="9"/>
      <c r="GZE2" s="9"/>
      <c r="GZF2" s="9"/>
      <c r="GZG2" s="9"/>
      <c r="GZH2" s="9"/>
      <c r="GZI2" s="9"/>
      <c r="GZJ2" s="9"/>
      <c r="GZK2" s="9"/>
      <c r="GZL2" s="9"/>
      <c r="GZM2" s="9"/>
      <c r="GZN2" s="9"/>
      <c r="GZO2" s="9"/>
      <c r="GZP2" s="9"/>
      <c r="GZQ2" s="9"/>
      <c r="GZR2" s="9"/>
      <c r="GZS2" s="9"/>
      <c r="GZT2" s="9"/>
      <c r="GZU2" s="9"/>
      <c r="GZV2" s="9"/>
      <c r="GZW2" s="9"/>
      <c r="GZX2" s="9"/>
      <c r="GZY2" s="9"/>
      <c r="GZZ2" s="9"/>
      <c r="HAA2" s="9"/>
      <c r="HAB2" s="9"/>
      <c r="HAC2" s="9"/>
      <c r="HAD2" s="9"/>
      <c r="HAE2" s="9"/>
      <c r="HAF2" s="9"/>
      <c r="HAG2" s="9"/>
      <c r="HAH2" s="9"/>
      <c r="HAI2" s="9"/>
      <c r="HAJ2" s="9"/>
      <c r="HAK2" s="9"/>
      <c r="HAL2" s="9"/>
      <c r="HAM2" s="9"/>
      <c r="HAN2" s="9"/>
      <c r="HAO2" s="9"/>
      <c r="HAP2" s="9"/>
      <c r="HAQ2" s="9"/>
      <c r="HAR2" s="9"/>
      <c r="HAS2" s="9"/>
      <c r="HAT2" s="9"/>
      <c r="HAU2" s="9"/>
      <c r="HAV2" s="9"/>
      <c r="HAW2" s="9"/>
      <c r="HAX2" s="9"/>
      <c r="HAY2" s="9"/>
      <c r="HAZ2" s="9"/>
      <c r="HBA2" s="9"/>
      <c r="HBB2" s="9"/>
      <c r="HBC2" s="9"/>
      <c r="HBD2" s="9"/>
      <c r="HBE2" s="9"/>
      <c r="HBF2" s="9"/>
      <c r="HBG2" s="9"/>
      <c r="HBH2" s="9"/>
      <c r="HBI2" s="9"/>
      <c r="HBJ2" s="9"/>
      <c r="HBK2" s="9"/>
      <c r="HBL2" s="9"/>
      <c r="HBM2" s="9"/>
      <c r="HBN2" s="9"/>
      <c r="HBO2" s="9"/>
      <c r="HBP2" s="9"/>
      <c r="HBQ2" s="9"/>
      <c r="HBR2" s="9"/>
      <c r="HBS2" s="9"/>
      <c r="HBT2" s="9"/>
      <c r="HBU2" s="9"/>
      <c r="HBV2" s="9"/>
      <c r="HBW2" s="9"/>
      <c r="HBX2" s="9"/>
      <c r="HBY2" s="9"/>
      <c r="HBZ2" s="9"/>
      <c r="HCA2" s="9"/>
      <c r="HCB2" s="9"/>
      <c r="HCC2" s="9"/>
      <c r="HCD2" s="9"/>
      <c r="HCE2" s="9"/>
      <c r="HCF2" s="9"/>
      <c r="HCG2" s="9"/>
      <c r="HCH2" s="9"/>
      <c r="HCI2" s="9"/>
      <c r="HCJ2" s="9"/>
      <c r="HCK2" s="9"/>
      <c r="HCL2" s="9"/>
      <c r="HCM2" s="9"/>
      <c r="HCN2" s="9"/>
      <c r="HCO2" s="9"/>
      <c r="HCP2" s="9"/>
      <c r="HCQ2" s="9"/>
      <c r="HCR2" s="9"/>
      <c r="HCS2" s="9"/>
      <c r="HCT2" s="9"/>
      <c r="HCU2" s="9"/>
      <c r="HCV2" s="9"/>
      <c r="HCW2" s="9"/>
      <c r="HCX2" s="9"/>
      <c r="HCY2" s="9"/>
      <c r="HCZ2" s="9"/>
      <c r="HDA2" s="9"/>
      <c r="HDB2" s="9"/>
      <c r="HDC2" s="9"/>
      <c r="HDD2" s="9"/>
      <c r="HDE2" s="9"/>
      <c r="HDF2" s="9"/>
      <c r="HDG2" s="9"/>
      <c r="HDH2" s="9"/>
      <c r="HDI2" s="9"/>
      <c r="HDJ2" s="9"/>
      <c r="HDK2" s="9"/>
      <c r="HDL2" s="9"/>
      <c r="HDM2" s="9"/>
      <c r="HDN2" s="9"/>
      <c r="HDO2" s="9"/>
      <c r="HDP2" s="9"/>
      <c r="HDQ2" s="9"/>
      <c r="HDR2" s="9"/>
      <c r="HDS2" s="9"/>
      <c r="HDT2" s="9"/>
      <c r="HDU2" s="9"/>
      <c r="HDV2" s="9"/>
      <c r="HDW2" s="9"/>
      <c r="HDX2" s="9"/>
      <c r="HDY2" s="9"/>
      <c r="HDZ2" s="9"/>
      <c r="HEA2" s="9"/>
      <c r="HEB2" s="9"/>
      <c r="HEC2" s="9"/>
      <c r="HED2" s="9"/>
      <c r="HEE2" s="9"/>
      <c r="HEF2" s="9"/>
      <c r="HEG2" s="9"/>
      <c r="HEH2" s="9"/>
      <c r="HEI2" s="9"/>
      <c r="HEJ2" s="9"/>
      <c r="HEK2" s="9"/>
      <c r="HEL2" s="9"/>
      <c r="HEM2" s="9"/>
      <c r="HEN2" s="9"/>
      <c r="HEO2" s="9"/>
      <c r="HEP2" s="9"/>
      <c r="HEQ2" s="9"/>
      <c r="HER2" s="9"/>
      <c r="HES2" s="9"/>
      <c r="HET2" s="9"/>
      <c r="HEU2" s="9"/>
      <c r="HEV2" s="9"/>
      <c r="HEW2" s="9"/>
      <c r="HEX2" s="9"/>
      <c r="HEY2" s="9"/>
      <c r="HEZ2" s="9"/>
      <c r="HFA2" s="9"/>
      <c r="HFB2" s="9"/>
      <c r="HFC2" s="9"/>
      <c r="HFD2" s="9"/>
      <c r="HFE2" s="9"/>
      <c r="HFF2" s="9"/>
      <c r="HFG2" s="9"/>
      <c r="HFH2" s="9"/>
      <c r="HFI2" s="9"/>
      <c r="HFJ2" s="9"/>
      <c r="HFK2" s="9"/>
      <c r="HFL2" s="9"/>
      <c r="HFM2" s="9"/>
      <c r="HFN2" s="9"/>
      <c r="HFO2" s="9"/>
      <c r="HFP2" s="9"/>
      <c r="HFQ2" s="9"/>
      <c r="HFR2" s="9"/>
      <c r="HFS2" s="9"/>
      <c r="HFT2" s="9"/>
      <c r="HFU2" s="9"/>
      <c r="HFV2" s="9"/>
      <c r="HFW2" s="9"/>
      <c r="HFX2" s="9"/>
      <c r="HFY2" s="9"/>
      <c r="HFZ2" s="9"/>
      <c r="HGA2" s="9"/>
      <c r="HGB2" s="9"/>
      <c r="HGC2" s="9"/>
      <c r="HGD2" s="9"/>
      <c r="HGE2" s="9"/>
      <c r="HGF2" s="9"/>
      <c r="HGG2" s="9"/>
      <c r="HGH2" s="9"/>
      <c r="HGI2" s="9"/>
      <c r="HGJ2" s="9"/>
      <c r="HGK2" s="9"/>
      <c r="HGL2" s="9"/>
      <c r="HGM2" s="9"/>
      <c r="HGN2" s="9"/>
      <c r="HGO2" s="9"/>
      <c r="HGP2" s="9"/>
      <c r="HGQ2" s="9"/>
      <c r="HGR2" s="9"/>
      <c r="HGS2" s="9"/>
      <c r="HGT2" s="9"/>
      <c r="HGU2" s="9"/>
      <c r="HGV2" s="9"/>
      <c r="HGW2" s="9"/>
      <c r="HGX2" s="9"/>
      <c r="HGY2" s="9"/>
      <c r="HGZ2" s="9"/>
      <c r="HHA2" s="9"/>
      <c r="HHB2" s="9"/>
      <c r="HHC2" s="9"/>
      <c r="HHD2" s="9"/>
      <c r="HHE2" s="9"/>
      <c r="HHF2" s="9"/>
      <c r="HHG2" s="9"/>
      <c r="HHH2" s="9"/>
      <c r="HHI2" s="9"/>
      <c r="HHJ2" s="9"/>
      <c r="HHK2" s="9"/>
      <c r="HHL2" s="9"/>
      <c r="HHM2" s="9"/>
      <c r="HHN2" s="9"/>
      <c r="HHO2" s="9"/>
      <c r="HHP2" s="9"/>
      <c r="HHQ2" s="9"/>
      <c r="HHR2" s="9"/>
      <c r="HHS2" s="9"/>
      <c r="HHT2" s="9"/>
      <c r="HHU2" s="9"/>
      <c r="HHV2" s="9"/>
      <c r="HHW2" s="9"/>
      <c r="HHX2" s="9"/>
      <c r="HHY2" s="9"/>
      <c r="HHZ2" s="9"/>
      <c r="HIA2" s="9"/>
      <c r="HIB2" s="9"/>
      <c r="HIC2" s="9"/>
      <c r="HID2" s="9"/>
      <c r="HIE2" s="9"/>
      <c r="HIF2" s="9"/>
      <c r="HIG2" s="9"/>
      <c r="HIH2" s="9"/>
      <c r="HII2" s="9"/>
      <c r="HIJ2" s="9"/>
      <c r="HIK2" s="9"/>
      <c r="HIL2" s="9"/>
      <c r="HIM2" s="9"/>
      <c r="HIN2" s="9"/>
      <c r="HIO2" s="9"/>
      <c r="HIP2" s="9"/>
      <c r="HIQ2" s="9"/>
      <c r="HIR2" s="9"/>
      <c r="HIS2" s="9"/>
      <c r="HIT2" s="9"/>
      <c r="HIU2" s="9"/>
      <c r="HIV2" s="9"/>
      <c r="HIW2" s="9"/>
      <c r="HIX2" s="9"/>
      <c r="HIY2" s="9"/>
      <c r="HIZ2" s="9"/>
      <c r="HJA2" s="9"/>
      <c r="HJB2" s="9"/>
      <c r="HJC2" s="9"/>
      <c r="HJD2" s="9"/>
      <c r="HJE2" s="9"/>
      <c r="HJF2" s="9"/>
      <c r="HJG2" s="9"/>
      <c r="HJH2" s="9"/>
      <c r="HJI2" s="9"/>
      <c r="HJJ2" s="9"/>
      <c r="HJK2" s="9"/>
      <c r="HJL2" s="9"/>
      <c r="HJM2" s="9"/>
      <c r="HJN2" s="9"/>
      <c r="HJO2" s="9"/>
      <c r="HJP2" s="9"/>
      <c r="HJQ2" s="9"/>
      <c r="HJR2" s="9"/>
      <c r="HJS2" s="9"/>
      <c r="HJT2" s="9"/>
      <c r="HJU2" s="9"/>
      <c r="HJV2" s="9"/>
      <c r="HJW2" s="9"/>
      <c r="HJX2" s="9"/>
      <c r="HJY2" s="9"/>
      <c r="HJZ2" s="9"/>
      <c r="HKA2" s="9"/>
      <c r="HKB2" s="9"/>
      <c r="HKC2" s="9"/>
      <c r="HKD2" s="9"/>
      <c r="HKE2" s="9"/>
      <c r="HKF2" s="9"/>
      <c r="HKG2" s="9"/>
      <c r="HKH2" s="9"/>
      <c r="HKI2" s="9"/>
      <c r="HKJ2" s="9"/>
      <c r="HKK2" s="9"/>
      <c r="HKL2" s="9"/>
      <c r="HKM2" s="9"/>
      <c r="HKN2" s="9"/>
      <c r="HKO2" s="9"/>
      <c r="HKP2" s="9"/>
      <c r="HKQ2" s="9"/>
      <c r="HKR2" s="9"/>
      <c r="HKS2" s="9"/>
      <c r="HKT2" s="9"/>
      <c r="HKU2" s="9"/>
      <c r="HKV2" s="9"/>
      <c r="HKW2" s="9"/>
      <c r="HKX2" s="9"/>
      <c r="HKY2" s="9"/>
      <c r="HKZ2" s="9"/>
      <c r="HLA2" s="9"/>
      <c r="HLB2" s="9"/>
      <c r="HLC2" s="9"/>
      <c r="HLD2" s="9"/>
      <c r="HLE2" s="9"/>
      <c r="HLF2" s="9"/>
      <c r="HLG2" s="9"/>
      <c r="HLH2" s="9"/>
      <c r="HLI2" s="9"/>
      <c r="HLJ2" s="9"/>
      <c r="HLK2" s="9"/>
      <c r="HLL2" s="9"/>
      <c r="HLM2" s="9"/>
      <c r="HLN2" s="9"/>
      <c r="HLO2" s="9"/>
      <c r="HLP2" s="9"/>
      <c r="HLQ2" s="9"/>
      <c r="HLR2" s="9"/>
      <c r="HLS2" s="9"/>
      <c r="HLT2" s="9"/>
      <c r="HLU2" s="9"/>
      <c r="HLV2" s="9"/>
      <c r="HLW2" s="9"/>
      <c r="HLX2" s="9"/>
      <c r="HLY2" s="9"/>
      <c r="HLZ2" s="9"/>
      <c r="HMA2" s="9"/>
      <c r="HMB2" s="9"/>
      <c r="HMC2" s="9"/>
      <c r="HMD2" s="9"/>
      <c r="HME2" s="9"/>
      <c r="HMF2" s="9"/>
      <c r="HMG2" s="9"/>
      <c r="HMH2" s="9"/>
      <c r="HMI2" s="9"/>
      <c r="HMJ2" s="9"/>
      <c r="HMK2" s="9"/>
      <c r="HML2" s="9"/>
      <c r="HMM2" s="9"/>
      <c r="HMN2" s="9"/>
      <c r="HMO2" s="9"/>
      <c r="HMP2" s="9"/>
      <c r="HMQ2" s="9"/>
      <c r="HMR2" s="9"/>
      <c r="HMS2" s="9"/>
      <c r="HMT2" s="9"/>
      <c r="HMU2" s="9"/>
      <c r="HMV2" s="9"/>
      <c r="HMW2" s="9"/>
      <c r="HMX2" s="9"/>
      <c r="HMY2" s="9"/>
      <c r="HMZ2" s="9"/>
      <c r="HNA2" s="9"/>
      <c r="HNB2" s="9"/>
      <c r="HNC2" s="9"/>
      <c r="HND2" s="9"/>
      <c r="HNE2" s="9"/>
      <c r="HNF2" s="9"/>
      <c r="HNG2" s="9"/>
      <c r="HNH2" s="9"/>
      <c r="HNI2" s="9"/>
      <c r="HNJ2" s="9"/>
      <c r="HNK2" s="9"/>
      <c r="HNL2" s="9"/>
      <c r="HNM2" s="9"/>
      <c r="HNN2" s="9"/>
      <c r="HNO2" s="9"/>
      <c r="HNP2" s="9"/>
      <c r="HNQ2" s="9"/>
      <c r="HNR2" s="9"/>
      <c r="HNS2" s="9"/>
      <c r="HNT2" s="9"/>
      <c r="HNU2" s="9"/>
      <c r="HNV2" s="9"/>
      <c r="HNW2" s="9"/>
      <c r="HNX2" s="9"/>
      <c r="HNY2" s="9"/>
      <c r="HNZ2" s="9"/>
      <c r="HOA2" s="9"/>
      <c r="HOB2" s="9"/>
      <c r="HOC2" s="9"/>
      <c r="HOD2" s="9"/>
      <c r="HOE2" s="9"/>
      <c r="HOF2" s="9"/>
      <c r="HOG2" s="9"/>
      <c r="HOH2" s="9"/>
      <c r="HOI2" s="9"/>
      <c r="HOJ2" s="9"/>
      <c r="HOK2" s="9"/>
      <c r="HOL2" s="9"/>
      <c r="HOM2" s="9"/>
      <c r="HON2" s="9"/>
      <c r="HOO2" s="9"/>
      <c r="HOP2" s="9"/>
      <c r="HOQ2" s="9"/>
      <c r="HOR2" s="9"/>
      <c r="HOS2" s="9"/>
      <c r="HOT2" s="9"/>
      <c r="HOU2" s="9"/>
      <c r="HOV2" s="9"/>
      <c r="HOW2" s="9"/>
      <c r="HOX2" s="9"/>
      <c r="HOY2" s="9"/>
      <c r="HOZ2" s="9"/>
      <c r="HPA2" s="9"/>
      <c r="HPB2" s="9"/>
      <c r="HPC2" s="9"/>
      <c r="HPD2" s="9"/>
      <c r="HPE2" s="9"/>
      <c r="HPF2" s="9"/>
      <c r="HPG2" s="9"/>
      <c r="HPH2" s="9"/>
      <c r="HPI2" s="9"/>
      <c r="HPJ2" s="9"/>
      <c r="HPK2" s="9"/>
      <c r="HPL2" s="9"/>
      <c r="HPM2" s="9"/>
      <c r="HPN2" s="9"/>
      <c r="HPO2" s="9"/>
      <c r="HPP2" s="9"/>
      <c r="HPQ2" s="9"/>
      <c r="HPR2" s="9"/>
      <c r="HPS2" s="9"/>
      <c r="HPT2" s="9"/>
      <c r="HPU2" s="9"/>
      <c r="HPV2" s="9"/>
      <c r="HPW2" s="9"/>
      <c r="HPX2" s="9"/>
      <c r="HPY2" s="9"/>
      <c r="HPZ2" s="9"/>
      <c r="HQA2" s="9"/>
      <c r="HQB2" s="9"/>
      <c r="HQC2" s="9"/>
      <c r="HQD2" s="9"/>
      <c r="HQE2" s="9"/>
      <c r="HQF2" s="9"/>
      <c r="HQG2" s="9"/>
      <c r="HQH2" s="9"/>
      <c r="HQI2" s="9"/>
      <c r="HQJ2" s="9"/>
      <c r="HQK2" s="9"/>
      <c r="HQL2" s="9"/>
      <c r="HQM2" s="9"/>
      <c r="HQN2" s="9"/>
      <c r="HQO2" s="9"/>
      <c r="HQP2" s="9"/>
      <c r="HQQ2" s="9"/>
      <c r="HQR2" s="9"/>
      <c r="HQS2" s="9"/>
      <c r="HQT2" s="9"/>
      <c r="HQU2" s="9"/>
      <c r="HQV2" s="9"/>
      <c r="HQW2" s="9"/>
      <c r="HQX2" s="9"/>
      <c r="HQY2" s="9"/>
      <c r="HQZ2" s="9"/>
      <c r="HRA2" s="9"/>
      <c r="HRB2" s="9"/>
      <c r="HRC2" s="9"/>
      <c r="HRD2" s="9"/>
      <c r="HRE2" s="9"/>
      <c r="HRF2" s="9"/>
      <c r="HRG2" s="9"/>
      <c r="HRH2" s="9"/>
      <c r="HRI2" s="9"/>
      <c r="HRJ2" s="9"/>
      <c r="HRK2" s="9"/>
      <c r="HRL2" s="9"/>
      <c r="HRM2" s="9"/>
      <c r="HRN2" s="9"/>
      <c r="HRO2" s="9"/>
      <c r="HRP2" s="9"/>
      <c r="HRQ2" s="9"/>
      <c r="HRR2" s="9"/>
      <c r="HRS2" s="9"/>
      <c r="HRT2" s="9"/>
      <c r="HRU2" s="9"/>
      <c r="HRV2" s="9"/>
      <c r="HRW2" s="9"/>
      <c r="HRX2" s="9"/>
      <c r="HRY2" s="9"/>
      <c r="HRZ2" s="9"/>
      <c r="HSA2" s="9"/>
      <c r="HSB2" s="9"/>
      <c r="HSC2" s="9"/>
      <c r="HSD2" s="9"/>
      <c r="HSE2" s="9"/>
      <c r="HSF2" s="9"/>
      <c r="HSG2" s="9"/>
      <c r="HSH2" s="9"/>
      <c r="HSI2" s="9"/>
      <c r="HSJ2" s="9"/>
      <c r="HSK2" s="9"/>
      <c r="HSL2" s="9"/>
      <c r="HSM2" s="9"/>
      <c r="HSN2" s="9"/>
      <c r="HSO2" s="9"/>
      <c r="HSP2" s="9"/>
      <c r="HSQ2" s="9"/>
      <c r="HSR2" s="9"/>
      <c r="HSS2" s="9"/>
      <c r="HST2" s="9"/>
      <c r="HSU2" s="9"/>
      <c r="HSV2" s="9"/>
      <c r="HSW2" s="9"/>
      <c r="HSX2" s="9"/>
      <c r="HSY2" s="9"/>
      <c r="HSZ2" s="9"/>
      <c r="HTA2" s="9"/>
      <c r="HTB2" s="9"/>
      <c r="HTC2" s="9"/>
      <c r="HTD2" s="9"/>
      <c r="HTE2" s="9"/>
      <c r="HTF2" s="9"/>
      <c r="HTG2" s="9"/>
      <c r="HTH2" s="9"/>
      <c r="HTI2" s="9"/>
      <c r="HTJ2" s="9"/>
      <c r="HTK2" s="9"/>
      <c r="HTL2" s="9"/>
      <c r="HTM2" s="9"/>
      <c r="HTN2" s="9"/>
      <c r="HTO2" s="9"/>
      <c r="HTP2" s="9"/>
      <c r="HTQ2" s="9"/>
      <c r="HTR2" s="9"/>
      <c r="HTS2" s="9"/>
      <c r="HTT2" s="9"/>
      <c r="HTU2" s="9"/>
      <c r="HTV2" s="9"/>
      <c r="HTW2" s="9"/>
      <c r="HTX2" s="9"/>
      <c r="HTY2" s="9"/>
      <c r="HTZ2" s="9"/>
      <c r="HUA2" s="9"/>
      <c r="HUB2" s="9"/>
      <c r="HUC2" s="9"/>
      <c r="HUD2" s="9"/>
      <c r="HUE2" s="9"/>
      <c r="HUF2" s="9"/>
      <c r="HUG2" s="9"/>
      <c r="HUH2" s="9"/>
      <c r="HUI2" s="9"/>
      <c r="HUJ2" s="9"/>
      <c r="HUK2" s="9"/>
      <c r="HUL2" s="9"/>
      <c r="HUM2" s="9"/>
      <c r="HUN2" s="9"/>
      <c r="HUO2" s="9"/>
      <c r="HUP2" s="9"/>
      <c r="HUQ2" s="9"/>
      <c r="HUR2" s="9"/>
      <c r="HUS2" s="9"/>
      <c r="HUT2" s="9"/>
      <c r="HUU2" s="9"/>
      <c r="HUV2" s="9"/>
      <c r="HUW2" s="9"/>
      <c r="HUX2" s="9"/>
      <c r="HUY2" s="9"/>
      <c r="HUZ2" s="9"/>
      <c r="HVA2" s="9"/>
      <c r="HVB2" s="9"/>
      <c r="HVC2" s="9"/>
      <c r="HVD2" s="9"/>
      <c r="HVE2" s="9"/>
      <c r="HVF2" s="9"/>
      <c r="HVG2" s="9"/>
      <c r="HVH2" s="9"/>
      <c r="HVI2" s="9"/>
      <c r="HVJ2" s="9"/>
      <c r="HVK2" s="9"/>
      <c r="HVL2" s="9"/>
      <c r="HVM2" s="9"/>
      <c r="HVN2" s="9"/>
      <c r="HVO2" s="9"/>
      <c r="HVP2" s="9"/>
      <c r="HVQ2" s="9"/>
      <c r="HVR2" s="9"/>
      <c r="HVS2" s="9"/>
      <c r="HVT2" s="9"/>
      <c r="HVU2" s="9"/>
      <c r="HVV2" s="9"/>
      <c r="HVW2" s="9"/>
      <c r="HVX2" s="9"/>
      <c r="HVY2" s="9"/>
      <c r="HVZ2" s="9"/>
      <c r="HWA2" s="9"/>
      <c r="HWB2" s="9"/>
      <c r="HWC2" s="9"/>
      <c r="HWD2" s="9"/>
      <c r="HWE2" s="9"/>
      <c r="HWF2" s="9"/>
      <c r="HWG2" s="9"/>
      <c r="HWH2" s="9"/>
      <c r="HWI2" s="9"/>
      <c r="HWJ2" s="9"/>
      <c r="HWK2" s="9"/>
      <c r="HWL2" s="9"/>
      <c r="HWM2" s="9"/>
      <c r="HWN2" s="9"/>
      <c r="HWO2" s="9"/>
      <c r="HWP2" s="9"/>
      <c r="HWQ2" s="9"/>
      <c r="HWR2" s="9"/>
      <c r="HWS2" s="9"/>
      <c r="HWT2" s="9"/>
      <c r="HWU2" s="9"/>
      <c r="HWV2" s="9"/>
      <c r="HWW2" s="9"/>
      <c r="HWX2" s="9"/>
      <c r="HWY2" s="9"/>
      <c r="HWZ2" s="9"/>
      <c r="HXA2" s="9"/>
      <c r="HXB2" s="9"/>
      <c r="HXC2" s="9"/>
      <c r="HXD2" s="9"/>
      <c r="HXE2" s="9"/>
      <c r="HXF2" s="9"/>
      <c r="HXG2" s="9"/>
      <c r="HXH2" s="9"/>
      <c r="HXI2" s="9"/>
      <c r="HXJ2" s="9"/>
      <c r="HXK2" s="9"/>
      <c r="HXL2" s="9"/>
      <c r="HXM2" s="9"/>
      <c r="HXN2" s="9"/>
      <c r="HXO2" s="9"/>
      <c r="HXP2" s="9"/>
      <c r="HXQ2" s="9"/>
      <c r="HXR2" s="9"/>
      <c r="HXS2" s="9"/>
      <c r="HXT2" s="9"/>
      <c r="HXU2" s="9"/>
      <c r="HXV2" s="9"/>
      <c r="HXW2" s="9"/>
      <c r="HXX2" s="9"/>
      <c r="HXY2" s="9"/>
      <c r="HXZ2" s="9"/>
      <c r="HYA2" s="9"/>
      <c r="HYB2" s="9"/>
      <c r="HYC2" s="9"/>
      <c r="HYD2" s="9"/>
      <c r="HYE2" s="9"/>
      <c r="HYF2" s="9"/>
      <c r="HYG2" s="9"/>
      <c r="HYH2" s="9"/>
      <c r="HYI2" s="9"/>
      <c r="HYJ2" s="9"/>
      <c r="HYK2" s="9"/>
      <c r="HYL2" s="9"/>
      <c r="HYM2" s="9"/>
      <c r="HYN2" s="9"/>
      <c r="HYO2" s="9"/>
      <c r="HYP2" s="9"/>
      <c r="HYQ2" s="9"/>
      <c r="HYR2" s="9"/>
      <c r="HYS2" s="9"/>
      <c r="HYT2" s="9"/>
      <c r="HYU2" s="9"/>
      <c r="HYV2" s="9"/>
      <c r="HYW2" s="9"/>
      <c r="HYX2" s="9"/>
      <c r="HYY2" s="9"/>
      <c r="HYZ2" s="9"/>
      <c r="HZA2" s="9"/>
      <c r="HZB2" s="9"/>
      <c r="HZC2" s="9"/>
      <c r="HZD2" s="9"/>
      <c r="HZE2" s="9"/>
      <c r="HZF2" s="9"/>
      <c r="HZG2" s="9"/>
      <c r="HZH2" s="9"/>
      <c r="HZI2" s="9"/>
      <c r="HZJ2" s="9"/>
      <c r="HZK2" s="9"/>
      <c r="HZL2" s="9"/>
      <c r="HZM2" s="9"/>
      <c r="HZN2" s="9"/>
      <c r="HZO2" s="9"/>
      <c r="HZP2" s="9"/>
      <c r="HZQ2" s="9"/>
      <c r="HZR2" s="9"/>
      <c r="HZS2" s="9"/>
      <c r="HZT2" s="9"/>
      <c r="HZU2" s="9"/>
      <c r="HZV2" s="9"/>
      <c r="HZW2" s="9"/>
      <c r="HZX2" s="9"/>
      <c r="HZY2" s="9"/>
      <c r="HZZ2" s="9"/>
      <c r="IAA2" s="9"/>
      <c r="IAB2" s="9"/>
      <c r="IAC2" s="9"/>
      <c r="IAD2" s="9"/>
      <c r="IAE2" s="9"/>
      <c r="IAF2" s="9"/>
      <c r="IAG2" s="9"/>
      <c r="IAH2" s="9"/>
      <c r="IAI2" s="9"/>
      <c r="IAJ2" s="9"/>
      <c r="IAK2" s="9"/>
      <c r="IAL2" s="9"/>
      <c r="IAM2" s="9"/>
      <c r="IAN2" s="9"/>
      <c r="IAO2" s="9"/>
      <c r="IAP2" s="9"/>
      <c r="IAQ2" s="9"/>
      <c r="IAR2" s="9"/>
      <c r="IAS2" s="9"/>
      <c r="IAT2" s="9"/>
      <c r="IAU2" s="9"/>
      <c r="IAV2" s="9"/>
      <c r="IAW2" s="9"/>
      <c r="IAX2" s="9"/>
      <c r="IAY2" s="9"/>
      <c r="IAZ2" s="9"/>
      <c r="IBA2" s="9"/>
      <c r="IBB2" s="9"/>
      <c r="IBC2" s="9"/>
      <c r="IBD2" s="9"/>
      <c r="IBE2" s="9"/>
      <c r="IBF2" s="9"/>
      <c r="IBG2" s="9"/>
      <c r="IBH2" s="9"/>
      <c r="IBI2" s="9"/>
      <c r="IBJ2" s="9"/>
      <c r="IBK2" s="9"/>
      <c r="IBL2" s="9"/>
      <c r="IBM2" s="9"/>
      <c r="IBN2" s="9"/>
      <c r="IBO2" s="9"/>
      <c r="IBP2" s="9"/>
      <c r="IBQ2" s="9"/>
      <c r="IBR2" s="9"/>
      <c r="IBS2" s="9"/>
      <c r="IBT2" s="9"/>
      <c r="IBU2" s="9"/>
      <c r="IBV2" s="9"/>
      <c r="IBW2" s="9"/>
      <c r="IBX2" s="9"/>
      <c r="IBY2" s="9"/>
      <c r="IBZ2" s="9"/>
      <c r="ICA2" s="9"/>
      <c r="ICB2" s="9"/>
      <c r="ICC2" s="9"/>
      <c r="ICD2" s="9"/>
      <c r="ICE2" s="9"/>
      <c r="ICF2" s="9"/>
      <c r="ICG2" s="9"/>
      <c r="ICH2" s="9"/>
      <c r="ICI2" s="9"/>
      <c r="ICJ2" s="9"/>
      <c r="ICK2" s="9"/>
      <c r="ICL2" s="9"/>
      <c r="ICM2" s="9"/>
      <c r="ICN2" s="9"/>
      <c r="ICO2" s="9"/>
      <c r="ICP2" s="9"/>
      <c r="ICQ2" s="9"/>
      <c r="ICR2" s="9"/>
      <c r="ICS2" s="9"/>
      <c r="ICT2" s="9"/>
      <c r="ICU2" s="9"/>
      <c r="ICV2" s="9"/>
      <c r="ICW2" s="9"/>
      <c r="ICX2" s="9"/>
      <c r="ICY2" s="9"/>
      <c r="ICZ2" s="9"/>
      <c r="IDA2" s="9"/>
      <c r="IDB2" s="9"/>
      <c r="IDC2" s="9"/>
      <c r="IDD2" s="9"/>
      <c r="IDE2" s="9"/>
      <c r="IDF2" s="9"/>
      <c r="IDG2" s="9"/>
      <c r="IDH2" s="9"/>
      <c r="IDI2" s="9"/>
      <c r="IDJ2" s="9"/>
      <c r="IDK2" s="9"/>
      <c r="IDL2" s="9"/>
      <c r="IDM2" s="9"/>
      <c r="IDN2" s="9"/>
      <c r="IDO2" s="9"/>
      <c r="IDP2" s="9"/>
      <c r="IDQ2" s="9"/>
      <c r="IDR2" s="9"/>
      <c r="IDS2" s="9"/>
      <c r="IDT2" s="9"/>
      <c r="IDU2" s="9"/>
      <c r="IDV2" s="9"/>
      <c r="IDW2" s="9"/>
      <c r="IDX2" s="9"/>
      <c r="IDY2" s="9"/>
      <c r="IDZ2" s="9"/>
      <c r="IEA2" s="9"/>
      <c r="IEB2" s="9"/>
      <c r="IEC2" s="9"/>
      <c r="IED2" s="9"/>
      <c r="IEE2" s="9"/>
      <c r="IEF2" s="9"/>
      <c r="IEG2" s="9"/>
      <c r="IEH2" s="9"/>
      <c r="IEI2" s="9"/>
      <c r="IEJ2" s="9"/>
      <c r="IEK2" s="9"/>
      <c r="IEL2" s="9"/>
      <c r="IEM2" s="9"/>
      <c r="IEN2" s="9"/>
      <c r="IEO2" s="9"/>
      <c r="IEP2" s="9"/>
      <c r="IEQ2" s="9"/>
      <c r="IER2" s="9"/>
      <c r="IES2" s="9"/>
      <c r="IET2" s="9"/>
      <c r="IEU2" s="9"/>
      <c r="IEV2" s="9"/>
      <c r="IEW2" s="9"/>
      <c r="IEX2" s="9"/>
      <c r="IEY2" s="9"/>
      <c r="IEZ2" s="9"/>
      <c r="IFA2" s="9"/>
      <c r="IFB2" s="9"/>
      <c r="IFC2" s="9"/>
      <c r="IFD2" s="9"/>
      <c r="IFE2" s="9"/>
      <c r="IFF2" s="9"/>
      <c r="IFG2" s="9"/>
      <c r="IFH2" s="9"/>
      <c r="IFI2" s="9"/>
      <c r="IFJ2" s="9"/>
      <c r="IFK2" s="9"/>
      <c r="IFL2" s="9"/>
      <c r="IFM2" s="9"/>
      <c r="IFN2" s="9"/>
      <c r="IFO2" s="9"/>
      <c r="IFP2" s="9"/>
      <c r="IFQ2" s="9"/>
      <c r="IFR2" s="9"/>
      <c r="IFS2" s="9"/>
      <c r="IFT2" s="9"/>
      <c r="IFU2" s="9"/>
      <c r="IFV2" s="9"/>
      <c r="IFW2" s="9"/>
      <c r="IFX2" s="9"/>
      <c r="IFY2" s="9"/>
      <c r="IFZ2" s="9"/>
      <c r="IGA2" s="9"/>
      <c r="IGB2" s="9"/>
      <c r="IGC2" s="9"/>
      <c r="IGD2" s="9"/>
      <c r="IGE2" s="9"/>
      <c r="IGF2" s="9"/>
      <c r="IGG2" s="9"/>
      <c r="IGH2" s="9"/>
      <c r="IGI2" s="9"/>
      <c r="IGJ2" s="9"/>
      <c r="IGK2" s="9"/>
      <c r="IGL2" s="9"/>
      <c r="IGM2" s="9"/>
      <c r="IGN2" s="9"/>
      <c r="IGO2" s="9"/>
      <c r="IGP2" s="9"/>
      <c r="IGQ2" s="9"/>
      <c r="IGR2" s="9"/>
      <c r="IGS2" s="9"/>
      <c r="IGT2" s="9"/>
      <c r="IGU2" s="9"/>
      <c r="IGV2" s="9"/>
      <c r="IGW2" s="9"/>
      <c r="IGX2" s="9"/>
      <c r="IGY2" s="9"/>
      <c r="IGZ2" s="9"/>
      <c r="IHA2" s="9"/>
      <c r="IHB2" s="9"/>
      <c r="IHC2" s="9"/>
      <c r="IHD2" s="9"/>
      <c r="IHE2" s="9"/>
      <c r="IHF2" s="9"/>
      <c r="IHG2" s="9"/>
      <c r="IHH2" s="9"/>
      <c r="IHI2" s="9"/>
      <c r="IHJ2" s="9"/>
      <c r="IHK2" s="9"/>
      <c r="IHL2" s="9"/>
      <c r="IHM2" s="9"/>
      <c r="IHN2" s="9"/>
      <c r="IHO2" s="9"/>
      <c r="IHP2" s="9"/>
      <c r="IHQ2" s="9"/>
      <c r="IHR2" s="9"/>
      <c r="IHS2" s="9"/>
      <c r="IHT2" s="9"/>
      <c r="IHU2" s="9"/>
      <c r="IHV2" s="9"/>
      <c r="IHW2" s="9"/>
      <c r="IHX2" s="9"/>
      <c r="IHY2" s="9"/>
      <c r="IHZ2" s="9"/>
      <c r="IIA2" s="9"/>
      <c r="IIB2" s="9"/>
      <c r="IIC2" s="9"/>
      <c r="IID2" s="9"/>
      <c r="IIE2" s="9"/>
      <c r="IIF2" s="9"/>
      <c r="IIG2" s="9"/>
      <c r="IIH2" s="9"/>
      <c r="III2" s="9"/>
      <c r="IIJ2" s="9"/>
      <c r="IIK2" s="9"/>
      <c r="IIL2" s="9"/>
      <c r="IIM2" s="9"/>
      <c r="IIN2" s="9"/>
      <c r="IIO2" s="9"/>
      <c r="IIP2" s="9"/>
      <c r="IIQ2" s="9"/>
      <c r="IIR2" s="9"/>
      <c r="IIS2" s="9"/>
      <c r="IIT2" s="9"/>
      <c r="IIU2" s="9"/>
      <c r="IIV2" s="9"/>
      <c r="IIW2" s="9"/>
      <c r="IIX2" s="9"/>
      <c r="IIY2" s="9"/>
      <c r="IIZ2" s="9"/>
      <c r="IJA2" s="9"/>
      <c r="IJB2" s="9"/>
      <c r="IJC2" s="9"/>
      <c r="IJD2" s="9"/>
      <c r="IJE2" s="9"/>
      <c r="IJF2" s="9"/>
      <c r="IJG2" s="9"/>
      <c r="IJH2" s="9"/>
      <c r="IJI2" s="9"/>
      <c r="IJJ2" s="9"/>
      <c r="IJK2" s="9"/>
      <c r="IJL2" s="9"/>
      <c r="IJM2" s="9"/>
      <c r="IJN2" s="9"/>
      <c r="IJO2" s="9"/>
      <c r="IJP2" s="9"/>
      <c r="IJQ2" s="9"/>
      <c r="IJR2" s="9"/>
      <c r="IJS2" s="9"/>
      <c r="IJT2" s="9"/>
      <c r="IJU2" s="9"/>
      <c r="IJV2" s="9"/>
      <c r="IJW2" s="9"/>
      <c r="IJX2" s="9"/>
      <c r="IJY2" s="9"/>
      <c r="IJZ2" s="9"/>
      <c r="IKA2" s="9"/>
      <c r="IKB2" s="9"/>
      <c r="IKC2" s="9"/>
      <c r="IKD2" s="9"/>
      <c r="IKE2" s="9"/>
      <c r="IKF2" s="9"/>
      <c r="IKG2" s="9"/>
      <c r="IKH2" s="9"/>
      <c r="IKI2" s="9"/>
      <c r="IKJ2" s="9"/>
      <c r="IKK2" s="9"/>
      <c r="IKL2" s="9"/>
      <c r="IKM2" s="9"/>
      <c r="IKN2" s="9"/>
      <c r="IKO2" s="9"/>
      <c r="IKP2" s="9"/>
      <c r="IKQ2" s="9"/>
      <c r="IKR2" s="9"/>
      <c r="IKS2" s="9"/>
      <c r="IKT2" s="9"/>
      <c r="IKU2" s="9"/>
      <c r="IKV2" s="9"/>
      <c r="IKW2" s="9"/>
      <c r="IKX2" s="9"/>
      <c r="IKY2" s="9"/>
      <c r="IKZ2" s="9"/>
      <c r="ILA2" s="9"/>
      <c r="ILB2" s="9"/>
      <c r="ILC2" s="9"/>
      <c r="ILD2" s="9"/>
      <c r="ILE2" s="9"/>
      <c r="ILF2" s="9"/>
      <c r="ILG2" s="9"/>
      <c r="ILH2" s="9"/>
      <c r="ILI2" s="9"/>
      <c r="ILJ2" s="9"/>
      <c r="ILK2" s="9"/>
      <c r="ILL2" s="9"/>
      <c r="ILM2" s="9"/>
      <c r="ILN2" s="9"/>
      <c r="ILO2" s="9"/>
      <c r="ILP2" s="9"/>
      <c r="ILQ2" s="9"/>
      <c r="ILR2" s="9"/>
      <c r="ILS2" s="9"/>
      <c r="ILT2" s="9"/>
      <c r="ILU2" s="9"/>
      <c r="ILV2" s="9"/>
      <c r="ILW2" s="9"/>
      <c r="ILX2" s="9"/>
      <c r="ILY2" s="9"/>
      <c r="ILZ2" s="9"/>
      <c r="IMA2" s="9"/>
      <c r="IMB2" s="9"/>
      <c r="IMC2" s="9"/>
      <c r="IMD2" s="9"/>
      <c r="IME2" s="9"/>
      <c r="IMF2" s="9"/>
      <c r="IMG2" s="9"/>
      <c r="IMH2" s="9"/>
      <c r="IMI2" s="9"/>
      <c r="IMJ2" s="9"/>
      <c r="IMK2" s="9"/>
      <c r="IML2" s="9"/>
      <c r="IMM2" s="9"/>
      <c r="IMN2" s="9"/>
      <c r="IMO2" s="9"/>
      <c r="IMP2" s="9"/>
      <c r="IMQ2" s="9"/>
      <c r="IMR2" s="9"/>
      <c r="IMS2" s="9"/>
      <c r="IMT2" s="9"/>
      <c r="IMU2" s="9"/>
      <c r="IMV2" s="9"/>
      <c r="IMW2" s="9"/>
      <c r="IMX2" s="9"/>
      <c r="IMY2" s="9"/>
      <c r="IMZ2" s="9"/>
      <c r="INA2" s="9"/>
      <c r="INB2" s="9"/>
      <c r="INC2" s="9"/>
      <c r="IND2" s="9"/>
      <c r="INE2" s="9"/>
      <c r="INF2" s="9"/>
      <c r="ING2" s="9"/>
      <c r="INH2" s="9"/>
      <c r="INI2" s="9"/>
      <c r="INJ2" s="9"/>
      <c r="INK2" s="9"/>
      <c r="INL2" s="9"/>
      <c r="INM2" s="9"/>
      <c r="INN2" s="9"/>
      <c r="INO2" s="9"/>
      <c r="INP2" s="9"/>
      <c r="INQ2" s="9"/>
      <c r="INR2" s="9"/>
      <c r="INS2" s="9"/>
      <c r="INT2" s="9"/>
      <c r="INU2" s="9"/>
      <c r="INV2" s="9"/>
      <c r="INW2" s="9"/>
      <c r="INX2" s="9"/>
      <c r="INY2" s="9"/>
      <c r="INZ2" s="9"/>
      <c r="IOA2" s="9"/>
      <c r="IOB2" s="9"/>
      <c r="IOC2" s="9"/>
      <c r="IOD2" s="9"/>
      <c r="IOE2" s="9"/>
      <c r="IOF2" s="9"/>
      <c r="IOG2" s="9"/>
      <c r="IOH2" s="9"/>
      <c r="IOI2" s="9"/>
      <c r="IOJ2" s="9"/>
      <c r="IOK2" s="9"/>
      <c r="IOL2" s="9"/>
      <c r="IOM2" s="9"/>
      <c r="ION2" s="9"/>
      <c r="IOO2" s="9"/>
      <c r="IOP2" s="9"/>
      <c r="IOQ2" s="9"/>
      <c r="IOR2" s="9"/>
      <c r="IOS2" s="9"/>
      <c r="IOT2" s="9"/>
      <c r="IOU2" s="9"/>
      <c r="IOV2" s="9"/>
      <c r="IOW2" s="9"/>
      <c r="IOX2" s="9"/>
      <c r="IOY2" s="9"/>
      <c r="IOZ2" s="9"/>
      <c r="IPA2" s="9"/>
      <c r="IPB2" s="9"/>
      <c r="IPC2" s="9"/>
      <c r="IPD2" s="9"/>
      <c r="IPE2" s="9"/>
      <c r="IPF2" s="9"/>
      <c r="IPG2" s="9"/>
      <c r="IPH2" s="9"/>
      <c r="IPI2" s="9"/>
      <c r="IPJ2" s="9"/>
      <c r="IPK2" s="9"/>
      <c r="IPL2" s="9"/>
      <c r="IPM2" s="9"/>
      <c r="IPN2" s="9"/>
      <c r="IPO2" s="9"/>
      <c r="IPP2" s="9"/>
      <c r="IPQ2" s="9"/>
      <c r="IPR2" s="9"/>
      <c r="IPS2" s="9"/>
      <c r="IPT2" s="9"/>
      <c r="IPU2" s="9"/>
      <c r="IPV2" s="9"/>
      <c r="IPW2" s="9"/>
      <c r="IPX2" s="9"/>
      <c r="IPY2" s="9"/>
      <c r="IPZ2" s="9"/>
      <c r="IQA2" s="9"/>
      <c r="IQB2" s="9"/>
      <c r="IQC2" s="9"/>
      <c r="IQD2" s="9"/>
      <c r="IQE2" s="9"/>
      <c r="IQF2" s="9"/>
      <c r="IQG2" s="9"/>
      <c r="IQH2" s="9"/>
      <c r="IQI2" s="9"/>
      <c r="IQJ2" s="9"/>
      <c r="IQK2" s="9"/>
      <c r="IQL2" s="9"/>
      <c r="IQM2" s="9"/>
      <c r="IQN2" s="9"/>
      <c r="IQO2" s="9"/>
      <c r="IQP2" s="9"/>
      <c r="IQQ2" s="9"/>
      <c r="IQR2" s="9"/>
      <c r="IQS2" s="9"/>
      <c r="IQT2" s="9"/>
      <c r="IQU2" s="9"/>
      <c r="IQV2" s="9"/>
      <c r="IQW2" s="9"/>
      <c r="IQX2" s="9"/>
      <c r="IQY2" s="9"/>
      <c r="IQZ2" s="9"/>
      <c r="IRA2" s="9"/>
      <c r="IRB2" s="9"/>
      <c r="IRC2" s="9"/>
      <c r="IRD2" s="9"/>
      <c r="IRE2" s="9"/>
      <c r="IRF2" s="9"/>
      <c r="IRG2" s="9"/>
      <c r="IRH2" s="9"/>
      <c r="IRI2" s="9"/>
      <c r="IRJ2" s="9"/>
      <c r="IRK2" s="9"/>
      <c r="IRL2" s="9"/>
      <c r="IRM2" s="9"/>
      <c r="IRN2" s="9"/>
      <c r="IRO2" s="9"/>
      <c r="IRP2" s="9"/>
      <c r="IRQ2" s="9"/>
      <c r="IRR2" s="9"/>
      <c r="IRS2" s="9"/>
      <c r="IRT2" s="9"/>
      <c r="IRU2" s="9"/>
      <c r="IRV2" s="9"/>
      <c r="IRW2" s="9"/>
      <c r="IRX2" s="9"/>
      <c r="IRY2" s="9"/>
      <c r="IRZ2" s="9"/>
      <c r="ISA2" s="9"/>
      <c r="ISB2" s="9"/>
      <c r="ISC2" s="9"/>
      <c r="ISD2" s="9"/>
      <c r="ISE2" s="9"/>
      <c r="ISF2" s="9"/>
      <c r="ISG2" s="9"/>
      <c r="ISH2" s="9"/>
      <c r="ISI2" s="9"/>
      <c r="ISJ2" s="9"/>
      <c r="ISK2" s="9"/>
      <c r="ISL2" s="9"/>
      <c r="ISM2" s="9"/>
      <c r="ISN2" s="9"/>
      <c r="ISO2" s="9"/>
      <c r="ISP2" s="9"/>
      <c r="ISQ2" s="9"/>
      <c r="ISR2" s="9"/>
      <c r="ISS2" s="9"/>
      <c r="IST2" s="9"/>
      <c r="ISU2" s="9"/>
      <c r="ISV2" s="9"/>
      <c r="ISW2" s="9"/>
      <c r="ISX2" s="9"/>
      <c r="ISY2" s="9"/>
      <c r="ISZ2" s="9"/>
      <c r="ITA2" s="9"/>
      <c r="ITB2" s="9"/>
      <c r="ITC2" s="9"/>
      <c r="ITD2" s="9"/>
      <c r="ITE2" s="9"/>
      <c r="ITF2" s="9"/>
      <c r="ITG2" s="9"/>
      <c r="ITH2" s="9"/>
      <c r="ITI2" s="9"/>
      <c r="ITJ2" s="9"/>
      <c r="ITK2" s="9"/>
      <c r="ITL2" s="9"/>
      <c r="ITM2" s="9"/>
      <c r="ITN2" s="9"/>
      <c r="ITO2" s="9"/>
      <c r="ITP2" s="9"/>
      <c r="ITQ2" s="9"/>
      <c r="ITR2" s="9"/>
      <c r="ITS2" s="9"/>
      <c r="ITT2" s="9"/>
      <c r="ITU2" s="9"/>
      <c r="ITV2" s="9"/>
      <c r="ITW2" s="9"/>
      <c r="ITX2" s="9"/>
      <c r="ITY2" s="9"/>
      <c r="ITZ2" s="9"/>
      <c r="IUA2" s="9"/>
      <c r="IUB2" s="9"/>
      <c r="IUC2" s="9"/>
      <c r="IUD2" s="9"/>
      <c r="IUE2" s="9"/>
      <c r="IUF2" s="9"/>
      <c r="IUG2" s="9"/>
      <c r="IUH2" s="9"/>
      <c r="IUI2" s="9"/>
      <c r="IUJ2" s="9"/>
      <c r="IUK2" s="9"/>
      <c r="IUL2" s="9"/>
      <c r="IUM2" s="9"/>
      <c r="IUN2" s="9"/>
      <c r="IUO2" s="9"/>
      <c r="IUP2" s="9"/>
      <c r="IUQ2" s="9"/>
      <c r="IUR2" s="9"/>
      <c r="IUS2" s="9"/>
      <c r="IUT2" s="9"/>
      <c r="IUU2" s="9"/>
      <c r="IUV2" s="9"/>
      <c r="IUW2" s="9"/>
      <c r="IUX2" s="9"/>
      <c r="IUY2" s="9"/>
      <c r="IUZ2" s="9"/>
      <c r="IVA2" s="9"/>
      <c r="IVB2" s="9"/>
      <c r="IVC2" s="9"/>
      <c r="IVD2" s="9"/>
      <c r="IVE2" s="9"/>
      <c r="IVF2" s="9"/>
      <c r="IVG2" s="9"/>
      <c r="IVH2" s="9"/>
      <c r="IVI2" s="9"/>
      <c r="IVJ2" s="9"/>
      <c r="IVK2" s="9"/>
      <c r="IVL2" s="9"/>
      <c r="IVM2" s="9"/>
      <c r="IVN2" s="9"/>
      <c r="IVO2" s="9"/>
      <c r="IVP2" s="9"/>
      <c r="IVQ2" s="9"/>
      <c r="IVR2" s="9"/>
      <c r="IVS2" s="9"/>
      <c r="IVT2" s="9"/>
      <c r="IVU2" s="9"/>
      <c r="IVV2" s="9"/>
      <c r="IVW2" s="9"/>
      <c r="IVX2" s="9"/>
      <c r="IVY2" s="9"/>
      <c r="IVZ2" s="9"/>
      <c r="IWA2" s="9"/>
      <c r="IWB2" s="9"/>
      <c r="IWC2" s="9"/>
      <c r="IWD2" s="9"/>
      <c r="IWE2" s="9"/>
      <c r="IWF2" s="9"/>
      <c r="IWG2" s="9"/>
      <c r="IWH2" s="9"/>
      <c r="IWI2" s="9"/>
      <c r="IWJ2" s="9"/>
      <c r="IWK2" s="9"/>
      <c r="IWL2" s="9"/>
      <c r="IWM2" s="9"/>
      <c r="IWN2" s="9"/>
      <c r="IWO2" s="9"/>
      <c r="IWP2" s="9"/>
      <c r="IWQ2" s="9"/>
      <c r="IWR2" s="9"/>
      <c r="IWS2" s="9"/>
      <c r="IWT2" s="9"/>
      <c r="IWU2" s="9"/>
      <c r="IWV2" s="9"/>
      <c r="IWW2" s="9"/>
      <c r="IWX2" s="9"/>
      <c r="IWY2" s="9"/>
      <c r="IWZ2" s="9"/>
      <c r="IXA2" s="9"/>
      <c r="IXB2" s="9"/>
      <c r="IXC2" s="9"/>
      <c r="IXD2" s="9"/>
      <c r="IXE2" s="9"/>
      <c r="IXF2" s="9"/>
      <c r="IXG2" s="9"/>
      <c r="IXH2" s="9"/>
      <c r="IXI2" s="9"/>
      <c r="IXJ2" s="9"/>
      <c r="IXK2" s="9"/>
      <c r="IXL2" s="9"/>
      <c r="IXM2" s="9"/>
      <c r="IXN2" s="9"/>
      <c r="IXO2" s="9"/>
      <c r="IXP2" s="9"/>
      <c r="IXQ2" s="9"/>
      <c r="IXR2" s="9"/>
      <c r="IXS2" s="9"/>
      <c r="IXT2" s="9"/>
      <c r="IXU2" s="9"/>
      <c r="IXV2" s="9"/>
      <c r="IXW2" s="9"/>
      <c r="IXX2" s="9"/>
      <c r="IXY2" s="9"/>
      <c r="IXZ2" s="9"/>
      <c r="IYA2" s="9"/>
      <c r="IYB2" s="9"/>
      <c r="IYC2" s="9"/>
      <c r="IYD2" s="9"/>
      <c r="IYE2" s="9"/>
      <c r="IYF2" s="9"/>
      <c r="IYG2" s="9"/>
      <c r="IYH2" s="9"/>
      <c r="IYI2" s="9"/>
      <c r="IYJ2" s="9"/>
      <c r="IYK2" s="9"/>
      <c r="IYL2" s="9"/>
      <c r="IYM2" s="9"/>
      <c r="IYN2" s="9"/>
      <c r="IYO2" s="9"/>
      <c r="IYP2" s="9"/>
      <c r="IYQ2" s="9"/>
      <c r="IYR2" s="9"/>
      <c r="IYS2" s="9"/>
      <c r="IYT2" s="9"/>
      <c r="IYU2" s="9"/>
      <c r="IYV2" s="9"/>
      <c r="IYW2" s="9"/>
      <c r="IYX2" s="9"/>
      <c r="IYY2" s="9"/>
      <c r="IYZ2" s="9"/>
      <c r="IZA2" s="9"/>
      <c r="IZB2" s="9"/>
      <c r="IZC2" s="9"/>
      <c r="IZD2" s="9"/>
      <c r="IZE2" s="9"/>
      <c r="IZF2" s="9"/>
      <c r="IZG2" s="9"/>
      <c r="IZH2" s="9"/>
      <c r="IZI2" s="9"/>
      <c r="IZJ2" s="9"/>
      <c r="IZK2" s="9"/>
      <c r="IZL2" s="9"/>
      <c r="IZM2" s="9"/>
      <c r="IZN2" s="9"/>
      <c r="IZO2" s="9"/>
      <c r="IZP2" s="9"/>
      <c r="IZQ2" s="9"/>
      <c r="IZR2" s="9"/>
      <c r="IZS2" s="9"/>
      <c r="IZT2" s="9"/>
      <c r="IZU2" s="9"/>
      <c r="IZV2" s="9"/>
      <c r="IZW2" s="9"/>
      <c r="IZX2" s="9"/>
      <c r="IZY2" s="9"/>
      <c r="IZZ2" s="9"/>
      <c r="JAA2" s="9"/>
      <c r="JAB2" s="9"/>
      <c r="JAC2" s="9"/>
      <c r="JAD2" s="9"/>
      <c r="JAE2" s="9"/>
      <c r="JAF2" s="9"/>
      <c r="JAG2" s="9"/>
      <c r="JAH2" s="9"/>
      <c r="JAI2" s="9"/>
      <c r="JAJ2" s="9"/>
      <c r="JAK2" s="9"/>
      <c r="JAL2" s="9"/>
      <c r="JAM2" s="9"/>
      <c r="JAN2" s="9"/>
      <c r="JAO2" s="9"/>
      <c r="JAP2" s="9"/>
      <c r="JAQ2" s="9"/>
      <c r="JAR2" s="9"/>
      <c r="JAS2" s="9"/>
      <c r="JAT2" s="9"/>
      <c r="JAU2" s="9"/>
      <c r="JAV2" s="9"/>
      <c r="JAW2" s="9"/>
      <c r="JAX2" s="9"/>
      <c r="JAY2" s="9"/>
      <c r="JAZ2" s="9"/>
      <c r="JBA2" s="9"/>
      <c r="JBB2" s="9"/>
      <c r="JBC2" s="9"/>
      <c r="JBD2" s="9"/>
      <c r="JBE2" s="9"/>
      <c r="JBF2" s="9"/>
      <c r="JBG2" s="9"/>
      <c r="JBH2" s="9"/>
      <c r="JBI2" s="9"/>
      <c r="JBJ2" s="9"/>
      <c r="JBK2" s="9"/>
      <c r="JBL2" s="9"/>
      <c r="JBM2" s="9"/>
      <c r="JBN2" s="9"/>
      <c r="JBO2" s="9"/>
      <c r="JBP2" s="9"/>
      <c r="JBQ2" s="9"/>
      <c r="JBR2" s="9"/>
      <c r="JBS2" s="9"/>
      <c r="JBT2" s="9"/>
      <c r="JBU2" s="9"/>
      <c r="JBV2" s="9"/>
      <c r="JBW2" s="9"/>
      <c r="JBX2" s="9"/>
      <c r="JBY2" s="9"/>
      <c r="JBZ2" s="9"/>
      <c r="JCA2" s="9"/>
      <c r="JCB2" s="9"/>
      <c r="JCC2" s="9"/>
      <c r="JCD2" s="9"/>
      <c r="JCE2" s="9"/>
      <c r="JCF2" s="9"/>
      <c r="JCG2" s="9"/>
      <c r="JCH2" s="9"/>
      <c r="JCI2" s="9"/>
      <c r="JCJ2" s="9"/>
      <c r="JCK2" s="9"/>
      <c r="JCL2" s="9"/>
      <c r="JCM2" s="9"/>
      <c r="JCN2" s="9"/>
      <c r="JCO2" s="9"/>
      <c r="JCP2" s="9"/>
      <c r="JCQ2" s="9"/>
      <c r="JCR2" s="9"/>
      <c r="JCS2" s="9"/>
      <c r="JCT2" s="9"/>
      <c r="JCU2" s="9"/>
      <c r="JCV2" s="9"/>
      <c r="JCW2" s="9"/>
      <c r="JCX2" s="9"/>
      <c r="JCY2" s="9"/>
      <c r="JCZ2" s="9"/>
      <c r="JDA2" s="9"/>
      <c r="JDB2" s="9"/>
      <c r="JDC2" s="9"/>
      <c r="JDD2" s="9"/>
      <c r="JDE2" s="9"/>
      <c r="JDF2" s="9"/>
      <c r="JDG2" s="9"/>
      <c r="JDH2" s="9"/>
      <c r="JDI2" s="9"/>
      <c r="JDJ2" s="9"/>
      <c r="JDK2" s="9"/>
      <c r="JDL2" s="9"/>
      <c r="JDM2" s="9"/>
      <c r="JDN2" s="9"/>
      <c r="JDO2" s="9"/>
      <c r="JDP2" s="9"/>
      <c r="JDQ2" s="9"/>
      <c r="JDR2" s="9"/>
      <c r="JDS2" s="9"/>
      <c r="JDT2" s="9"/>
      <c r="JDU2" s="9"/>
      <c r="JDV2" s="9"/>
      <c r="JDW2" s="9"/>
      <c r="JDX2" s="9"/>
      <c r="JDY2" s="9"/>
      <c r="JDZ2" s="9"/>
      <c r="JEA2" s="9"/>
      <c r="JEB2" s="9"/>
      <c r="JEC2" s="9"/>
      <c r="JED2" s="9"/>
      <c r="JEE2" s="9"/>
      <c r="JEF2" s="9"/>
      <c r="JEG2" s="9"/>
      <c r="JEH2" s="9"/>
      <c r="JEI2" s="9"/>
      <c r="JEJ2" s="9"/>
      <c r="JEK2" s="9"/>
      <c r="JEL2" s="9"/>
      <c r="JEM2" s="9"/>
      <c r="JEN2" s="9"/>
      <c r="JEO2" s="9"/>
      <c r="JEP2" s="9"/>
      <c r="JEQ2" s="9"/>
      <c r="JER2" s="9"/>
      <c r="JES2" s="9"/>
      <c r="JET2" s="9"/>
      <c r="JEU2" s="9"/>
      <c r="JEV2" s="9"/>
      <c r="JEW2" s="9"/>
      <c r="JEX2" s="9"/>
      <c r="JEY2" s="9"/>
      <c r="JEZ2" s="9"/>
      <c r="JFA2" s="9"/>
      <c r="JFB2" s="9"/>
      <c r="JFC2" s="9"/>
      <c r="JFD2" s="9"/>
      <c r="JFE2" s="9"/>
      <c r="JFF2" s="9"/>
      <c r="JFG2" s="9"/>
      <c r="JFH2" s="9"/>
      <c r="JFI2" s="9"/>
      <c r="JFJ2" s="9"/>
      <c r="JFK2" s="9"/>
      <c r="JFL2" s="9"/>
      <c r="JFM2" s="9"/>
      <c r="JFN2" s="9"/>
      <c r="JFO2" s="9"/>
      <c r="JFP2" s="9"/>
      <c r="JFQ2" s="9"/>
      <c r="JFR2" s="9"/>
      <c r="JFS2" s="9"/>
      <c r="JFT2" s="9"/>
      <c r="JFU2" s="9"/>
      <c r="JFV2" s="9"/>
      <c r="JFW2" s="9"/>
      <c r="JFX2" s="9"/>
      <c r="JFY2" s="9"/>
      <c r="JFZ2" s="9"/>
      <c r="JGA2" s="9"/>
      <c r="JGB2" s="9"/>
      <c r="JGC2" s="9"/>
      <c r="JGD2" s="9"/>
      <c r="JGE2" s="9"/>
      <c r="JGF2" s="9"/>
      <c r="JGG2" s="9"/>
      <c r="JGH2" s="9"/>
      <c r="JGI2" s="9"/>
      <c r="JGJ2" s="9"/>
      <c r="JGK2" s="9"/>
      <c r="JGL2" s="9"/>
      <c r="JGM2" s="9"/>
      <c r="JGN2" s="9"/>
      <c r="JGO2" s="9"/>
      <c r="JGP2" s="9"/>
      <c r="JGQ2" s="9"/>
      <c r="JGR2" s="9"/>
      <c r="JGS2" s="9"/>
      <c r="JGT2" s="9"/>
      <c r="JGU2" s="9"/>
      <c r="JGV2" s="9"/>
      <c r="JGW2" s="9"/>
      <c r="JGX2" s="9"/>
      <c r="JGY2" s="9"/>
      <c r="JGZ2" s="9"/>
      <c r="JHA2" s="9"/>
      <c r="JHB2" s="9"/>
      <c r="JHC2" s="9"/>
      <c r="JHD2" s="9"/>
      <c r="JHE2" s="9"/>
      <c r="JHF2" s="9"/>
      <c r="JHG2" s="9"/>
      <c r="JHH2" s="9"/>
      <c r="JHI2" s="9"/>
      <c r="JHJ2" s="9"/>
      <c r="JHK2" s="9"/>
      <c r="JHL2" s="9"/>
      <c r="JHM2" s="9"/>
      <c r="JHN2" s="9"/>
      <c r="JHO2" s="9"/>
      <c r="JHP2" s="9"/>
      <c r="JHQ2" s="9"/>
      <c r="JHR2" s="9"/>
      <c r="JHS2" s="9"/>
      <c r="JHT2" s="9"/>
      <c r="JHU2" s="9"/>
      <c r="JHV2" s="9"/>
      <c r="JHW2" s="9"/>
      <c r="JHX2" s="9"/>
      <c r="JHY2" s="9"/>
      <c r="JHZ2" s="9"/>
      <c r="JIA2" s="9"/>
      <c r="JIB2" s="9"/>
      <c r="JIC2" s="9"/>
      <c r="JID2" s="9"/>
      <c r="JIE2" s="9"/>
      <c r="JIF2" s="9"/>
      <c r="JIG2" s="9"/>
      <c r="JIH2" s="9"/>
      <c r="JII2" s="9"/>
      <c r="JIJ2" s="9"/>
      <c r="JIK2" s="9"/>
      <c r="JIL2" s="9"/>
      <c r="JIM2" s="9"/>
      <c r="JIN2" s="9"/>
      <c r="JIO2" s="9"/>
      <c r="JIP2" s="9"/>
      <c r="JIQ2" s="9"/>
      <c r="JIR2" s="9"/>
      <c r="JIS2" s="9"/>
      <c r="JIT2" s="9"/>
      <c r="JIU2" s="9"/>
      <c r="JIV2" s="9"/>
      <c r="JIW2" s="9"/>
      <c r="JIX2" s="9"/>
      <c r="JIY2" s="9"/>
      <c r="JIZ2" s="9"/>
      <c r="JJA2" s="9"/>
      <c r="JJB2" s="9"/>
      <c r="JJC2" s="9"/>
      <c r="JJD2" s="9"/>
      <c r="JJE2" s="9"/>
      <c r="JJF2" s="9"/>
      <c r="JJG2" s="9"/>
      <c r="JJH2" s="9"/>
      <c r="JJI2" s="9"/>
      <c r="JJJ2" s="9"/>
      <c r="JJK2" s="9"/>
      <c r="JJL2" s="9"/>
      <c r="JJM2" s="9"/>
      <c r="JJN2" s="9"/>
      <c r="JJO2" s="9"/>
      <c r="JJP2" s="9"/>
      <c r="JJQ2" s="9"/>
      <c r="JJR2" s="9"/>
      <c r="JJS2" s="9"/>
      <c r="JJT2" s="9"/>
      <c r="JJU2" s="9"/>
      <c r="JJV2" s="9"/>
      <c r="JJW2" s="9"/>
      <c r="JJX2" s="9"/>
      <c r="JJY2" s="9"/>
      <c r="JJZ2" s="9"/>
      <c r="JKA2" s="9"/>
      <c r="JKB2" s="9"/>
      <c r="JKC2" s="9"/>
      <c r="JKD2" s="9"/>
      <c r="JKE2" s="9"/>
      <c r="JKF2" s="9"/>
      <c r="JKG2" s="9"/>
      <c r="JKH2" s="9"/>
      <c r="JKI2" s="9"/>
      <c r="JKJ2" s="9"/>
      <c r="JKK2" s="9"/>
      <c r="JKL2" s="9"/>
      <c r="JKM2" s="9"/>
      <c r="JKN2" s="9"/>
      <c r="JKO2" s="9"/>
      <c r="JKP2" s="9"/>
      <c r="JKQ2" s="9"/>
      <c r="JKR2" s="9"/>
      <c r="JKS2" s="9"/>
      <c r="JKT2" s="9"/>
      <c r="JKU2" s="9"/>
      <c r="JKV2" s="9"/>
      <c r="JKW2" s="9"/>
      <c r="JKX2" s="9"/>
      <c r="JKY2" s="9"/>
      <c r="JKZ2" s="9"/>
      <c r="JLA2" s="9"/>
      <c r="JLB2" s="9"/>
      <c r="JLC2" s="9"/>
      <c r="JLD2" s="9"/>
      <c r="JLE2" s="9"/>
      <c r="JLF2" s="9"/>
      <c r="JLG2" s="9"/>
      <c r="JLH2" s="9"/>
      <c r="JLI2" s="9"/>
      <c r="JLJ2" s="9"/>
      <c r="JLK2" s="9"/>
      <c r="JLL2" s="9"/>
      <c r="JLM2" s="9"/>
      <c r="JLN2" s="9"/>
      <c r="JLO2" s="9"/>
      <c r="JLP2" s="9"/>
      <c r="JLQ2" s="9"/>
      <c r="JLR2" s="9"/>
      <c r="JLS2" s="9"/>
      <c r="JLT2" s="9"/>
      <c r="JLU2" s="9"/>
      <c r="JLV2" s="9"/>
      <c r="JLW2" s="9"/>
      <c r="JLX2" s="9"/>
      <c r="JLY2" s="9"/>
      <c r="JLZ2" s="9"/>
      <c r="JMA2" s="9"/>
      <c r="JMB2" s="9"/>
      <c r="JMC2" s="9"/>
      <c r="JMD2" s="9"/>
      <c r="JME2" s="9"/>
      <c r="JMF2" s="9"/>
      <c r="JMG2" s="9"/>
      <c r="JMH2" s="9"/>
      <c r="JMI2" s="9"/>
      <c r="JMJ2" s="9"/>
      <c r="JMK2" s="9"/>
      <c r="JML2" s="9"/>
      <c r="JMM2" s="9"/>
      <c r="JMN2" s="9"/>
      <c r="JMO2" s="9"/>
      <c r="JMP2" s="9"/>
      <c r="JMQ2" s="9"/>
      <c r="JMR2" s="9"/>
      <c r="JMS2" s="9"/>
      <c r="JMT2" s="9"/>
      <c r="JMU2" s="9"/>
      <c r="JMV2" s="9"/>
      <c r="JMW2" s="9"/>
      <c r="JMX2" s="9"/>
      <c r="JMY2" s="9"/>
      <c r="JMZ2" s="9"/>
      <c r="JNA2" s="9"/>
      <c r="JNB2" s="9"/>
      <c r="JNC2" s="9"/>
      <c r="JND2" s="9"/>
      <c r="JNE2" s="9"/>
      <c r="JNF2" s="9"/>
      <c r="JNG2" s="9"/>
      <c r="JNH2" s="9"/>
      <c r="JNI2" s="9"/>
      <c r="JNJ2" s="9"/>
      <c r="JNK2" s="9"/>
      <c r="JNL2" s="9"/>
      <c r="JNM2" s="9"/>
      <c r="JNN2" s="9"/>
      <c r="JNO2" s="9"/>
      <c r="JNP2" s="9"/>
      <c r="JNQ2" s="9"/>
      <c r="JNR2" s="9"/>
      <c r="JNS2" s="9"/>
      <c r="JNT2" s="9"/>
      <c r="JNU2" s="9"/>
      <c r="JNV2" s="9"/>
      <c r="JNW2" s="9"/>
      <c r="JNX2" s="9"/>
      <c r="JNY2" s="9"/>
      <c r="JNZ2" s="9"/>
      <c r="JOA2" s="9"/>
      <c r="JOB2" s="9"/>
      <c r="JOC2" s="9"/>
      <c r="JOD2" s="9"/>
      <c r="JOE2" s="9"/>
      <c r="JOF2" s="9"/>
      <c r="JOG2" s="9"/>
      <c r="JOH2" s="9"/>
      <c r="JOI2" s="9"/>
      <c r="JOJ2" s="9"/>
      <c r="JOK2" s="9"/>
      <c r="JOL2" s="9"/>
      <c r="JOM2" s="9"/>
      <c r="JON2" s="9"/>
      <c r="JOO2" s="9"/>
      <c r="JOP2" s="9"/>
      <c r="JOQ2" s="9"/>
      <c r="JOR2" s="9"/>
      <c r="JOS2" s="9"/>
      <c r="JOT2" s="9"/>
      <c r="JOU2" s="9"/>
      <c r="JOV2" s="9"/>
      <c r="JOW2" s="9"/>
      <c r="JOX2" s="9"/>
      <c r="JOY2" s="9"/>
      <c r="JOZ2" s="9"/>
      <c r="JPA2" s="9"/>
      <c r="JPB2" s="9"/>
      <c r="JPC2" s="9"/>
      <c r="JPD2" s="9"/>
      <c r="JPE2" s="9"/>
      <c r="JPF2" s="9"/>
      <c r="JPG2" s="9"/>
      <c r="JPH2" s="9"/>
      <c r="JPI2" s="9"/>
      <c r="JPJ2" s="9"/>
      <c r="JPK2" s="9"/>
      <c r="JPL2" s="9"/>
      <c r="JPM2" s="9"/>
      <c r="JPN2" s="9"/>
      <c r="JPO2" s="9"/>
      <c r="JPP2" s="9"/>
      <c r="JPQ2" s="9"/>
      <c r="JPR2" s="9"/>
      <c r="JPS2" s="9"/>
      <c r="JPT2" s="9"/>
      <c r="JPU2" s="9"/>
      <c r="JPV2" s="9"/>
      <c r="JPW2" s="9"/>
      <c r="JPX2" s="9"/>
      <c r="JPY2" s="9"/>
      <c r="JPZ2" s="9"/>
      <c r="JQA2" s="9"/>
      <c r="JQB2" s="9"/>
      <c r="JQC2" s="9"/>
      <c r="JQD2" s="9"/>
      <c r="JQE2" s="9"/>
      <c r="JQF2" s="9"/>
      <c r="JQG2" s="9"/>
      <c r="JQH2" s="9"/>
      <c r="JQI2" s="9"/>
      <c r="JQJ2" s="9"/>
      <c r="JQK2" s="9"/>
      <c r="JQL2" s="9"/>
      <c r="JQM2" s="9"/>
      <c r="JQN2" s="9"/>
      <c r="JQO2" s="9"/>
      <c r="JQP2" s="9"/>
      <c r="JQQ2" s="9"/>
      <c r="JQR2" s="9"/>
      <c r="JQS2" s="9"/>
      <c r="JQT2" s="9"/>
      <c r="JQU2" s="9"/>
      <c r="JQV2" s="9"/>
      <c r="JQW2" s="9"/>
      <c r="JQX2" s="9"/>
      <c r="JQY2" s="9"/>
      <c r="JQZ2" s="9"/>
      <c r="JRA2" s="9"/>
      <c r="JRB2" s="9"/>
      <c r="JRC2" s="9"/>
      <c r="JRD2" s="9"/>
      <c r="JRE2" s="9"/>
      <c r="JRF2" s="9"/>
      <c r="JRG2" s="9"/>
      <c r="JRH2" s="9"/>
      <c r="JRI2" s="9"/>
      <c r="JRJ2" s="9"/>
      <c r="JRK2" s="9"/>
      <c r="JRL2" s="9"/>
      <c r="JRM2" s="9"/>
      <c r="JRN2" s="9"/>
      <c r="JRO2" s="9"/>
      <c r="JRP2" s="9"/>
      <c r="JRQ2" s="9"/>
      <c r="JRR2" s="9"/>
      <c r="JRS2" s="9"/>
      <c r="JRT2" s="9"/>
      <c r="JRU2" s="9"/>
      <c r="JRV2" s="9"/>
      <c r="JRW2" s="9"/>
      <c r="JRX2" s="9"/>
      <c r="JRY2" s="9"/>
      <c r="JRZ2" s="9"/>
      <c r="JSA2" s="9"/>
      <c r="JSB2" s="9"/>
      <c r="JSC2" s="9"/>
      <c r="JSD2" s="9"/>
      <c r="JSE2" s="9"/>
      <c r="JSF2" s="9"/>
      <c r="JSG2" s="9"/>
      <c r="JSH2" s="9"/>
      <c r="JSI2" s="9"/>
      <c r="JSJ2" s="9"/>
      <c r="JSK2" s="9"/>
      <c r="JSL2" s="9"/>
      <c r="JSM2" s="9"/>
      <c r="JSN2" s="9"/>
      <c r="JSO2" s="9"/>
      <c r="JSP2" s="9"/>
      <c r="JSQ2" s="9"/>
      <c r="JSR2" s="9"/>
      <c r="JSS2" s="9"/>
      <c r="JST2" s="9"/>
      <c r="JSU2" s="9"/>
      <c r="JSV2" s="9"/>
      <c r="JSW2" s="9"/>
      <c r="JSX2" s="9"/>
      <c r="JSY2" s="9"/>
      <c r="JSZ2" s="9"/>
      <c r="JTA2" s="9"/>
      <c r="JTB2" s="9"/>
      <c r="JTC2" s="9"/>
      <c r="JTD2" s="9"/>
      <c r="JTE2" s="9"/>
      <c r="JTF2" s="9"/>
      <c r="JTG2" s="9"/>
      <c r="JTH2" s="9"/>
      <c r="JTI2" s="9"/>
      <c r="JTJ2" s="9"/>
      <c r="JTK2" s="9"/>
      <c r="JTL2" s="9"/>
      <c r="JTM2" s="9"/>
      <c r="JTN2" s="9"/>
      <c r="JTO2" s="9"/>
      <c r="JTP2" s="9"/>
      <c r="JTQ2" s="9"/>
      <c r="JTR2" s="9"/>
      <c r="JTS2" s="9"/>
      <c r="JTT2" s="9"/>
      <c r="JTU2" s="9"/>
      <c r="JTV2" s="9"/>
      <c r="JTW2" s="9"/>
      <c r="JTX2" s="9"/>
      <c r="JTY2" s="9"/>
      <c r="JTZ2" s="9"/>
      <c r="JUA2" s="9"/>
      <c r="JUB2" s="9"/>
      <c r="JUC2" s="9"/>
      <c r="JUD2" s="9"/>
      <c r="JUE2" s="9"/>
      <c r="JUF2" s="9"/>
      <c r="JUG2" s="9"/>
      <c r="JUH2" s="9"/>
      <c r="JUI2" s="9"/>
      <c r="JUJ2" s="9"/>
      <c r="JUK2" s="9"/>
      <c r="JUL2" s="9"/>
      <c r="JUM2" s="9"/>
      <c r="JUN2" s="9"/>
      <c r="JUO2" s="9"/>
      <c r="JUP2" s="9"/>
      <c r="JUQ2" s="9"/>
      <c r="JUR2" s="9"/>
      <c r="JUS2" s="9"/>
      <c r="JUT2" s="9"/>
      <c r="JUU2" s="9"/>
      <c r="JUV2" s="9"/>
      <c r="JUW2" s="9"/>
      <c r="JUX2" s="9"/>
      <c r="JUY2" s="9"/>
      <c r="JUZ2" s="9"/>
      <c r="JVA2" s="9"/>
      <c r="JVB2" s="9"/>
      <c r="JVC2" s="9"/>
      <c r="JVD2" s="9"/>
      <c r="JVE2" s="9"/>
      <c r="JVF2" s="9"/>
      <c r="JVG2" s="9"/>
      <c r="JVH2" s="9"/>
      <c r="JVI2" s="9"/>
      <c r="JVJ2" s="9"/>
      <c r="JVK2" s="9"/>
      <c r="JVL2" s="9"/>
      <c r="JVM2" s="9"/>
      <c r="JVN2" s="9"/>
      <c r="JVO2" s="9"/>
      <c r="JVP2" s="9"/>
      <c r="JVQ2" s="9"/>
      <c r="JVR2" s="9"/>
      <c r="JVS2" s="9"/>
      <c r="JVT2" s="9"/>
      <c r="JVU2" s="9"/>
      <c r="JVV2" s="9"/>
      <c r="JVW2" s="9"/>
      <c r="JVX2" s="9"/>
      <c r="JVY2" s="9"/>
      <c r="JVZ2" s="9"/>
      <c r="JWA2" s="9"/>
      <c r="JWB2" s="9"/>
      <c r="JWC2" s="9"/>
      <c r="JWD2" s="9"/>
      <c r="JWE2" s="9"/>
      <c r="JWF2" s="9"/>
      <c r="JWG2" s="9"/>
      <c r="JWH2" s="9"/>
      <c r="JWI2" s="9"/>
      <c r="JWJ2" s="9"/>
      <c r="JWK2" s="9"/>
      <c r="JWL2" s="9"/>
      <c r="JWM2" s="9"/>
      <c r="JWN2" s="9"/>
      <c r="JWO2" s="9"/>
      <c r="JWP2" s="9"/>
      <c r="JWQ2" s="9"/>
      <c r="JWR2" s="9"/>
      <c r="JWS2" s="9"/>
      <c r="JWT2" s="9"/>
      <c r="JWU2" s="9"/>
      <c r="JWV2" s="9"/>
      <c r="JWW2" s="9"/>
      <c r="JWX2" s="9"/>
      <c r="JWY2" s="9"/>
      <c r="JWZ2" s="9"/>
      <c r="JXA2" s="9"/>
      <c r="JXB2" s="9"/>
      <c r="JXC2" s="9"/>
      <c r="JXD2" s="9"/>
      <c r="JXE2" s="9"/>
      <c r="JXF2" s="9"/>
      <c r="JXG2" s="9"/>
      <c r="JXH2" s="9"/>
      <c r="JXI2" s="9"/>
      <c r="JXJ2" s="9"/>
      <c r="JXK2" s="9"/>
      <c r="JXL2" s="9"/>
      <c r="JXM2" s="9"/>
      <c r="JXN2" s="9"/>
      <c r="JXO2" s="9"/>
      <c r="JXP2" s="9"/>
      <c r="JXQ2" s="9"/>
      <c r="JXR2" s="9"/>
      <c r="JXS2" s="9"/>
      <c r="JXT2" s="9"/>
      <c r="JXU2" s="9"/>
      <c r="JXV2" s="9"/>
      <c r="JXW2" s="9"/>
      <c r="JXX2" s="9"/>
      <c r="JXY2" s="9"/>
      <c r="JXZ2" s="9"/>
      <c r="JYA2" s="9"/>
      <c r="JYB2" s="9"/>
      <c r="JYC2" s="9"/>
      <c r="JYD2" s="9"/>
      <c r="JYE2" s="9"/>
      <c r="JYF2" s="9"/>
      <c r="JYG2" s="9"/>
      <c r="JYH2" s="9"/>
      <c r="JYI2" s="9"/>
      <c r="JYJ2" s="9"/>
      <c r="JYK2" s="9"/>
      <c r="JYL2" s="9"/>
      <c r="JYM2" s="9"/>
      <c r="JYN2" s="9"/>
      <c r="JYO2" s="9"/>
      <c r="JYP2" s="9"/>
      <c r="JYQ2" s="9"/>
      <c r="JYR2" s="9"/>
      <c r="JYS2" s="9"/>
      <c r="JYT2" s="9"/>
      <c r="JYU2" s="9"/>
      <c r="JYV2" s="9"/>
      <c r="JYW2" s="9"/>
      <c r="JYX2" s="9"/>
      <c r="JYY2" s="9"/>
      <c r="JYZ2" s="9"/>
      <c r="JZA2" s="9"/>
      <c r="JZB2" s="9"/>
      <c r="JZC2" s="9"/>
      <c r="JZD2" s="9"/>
      <c r="JZE2" s="9"/>
      <c r="JZF2" s="9"/>
      <c r="JZG2" s="9"/>
      <c r="JZH2" s="9"/>
      <c r="JZI2" s="9"/>
      <c r="JZJ2" s="9"/>
      <c r="JZK2" s="9"/>
      <c r="JZL2" s="9"/>
      <c r="JZM2" s="9"/>
      <c r="JZN2" s="9"/>
      <c r="JZO2" s="9"/>
      <c r="JZP2" s="9"/>
      <c r="JZQ2" s="9"/>
      <c r="JZR2" s="9"/>
      <c r="JZS2" s="9"/>
      <c r="JZT2" s="9"/>
      <c r="JZU2" s="9"/>
      <c r="JZV2" s="9"/>
      <c r="JZW2" s="9"/>
      <c r="JZX2" s="9"/>
      <c r="JZY2" s="9"/>
      <c r="JZZ2" s="9"/>
      <c r="KAA2" s="9"/>
      <c r="KAB2" s="9"/>
      <c r="KAC2" s="9"/>
      <c r="KAD2" s="9"/>
      <c r="KAE2" s="9"/>
      <c r="KAF2" s="9"/>
      <c r="KAG2" s="9"/>
      <c r="KAH2" s="9"/>
      <c r="KAI2" s="9"/>
      <c r="KAJ2" s="9"/>
      <c r="KAK2" s="9"/>
      <c r="KAL2" s="9"/>
      <c r="KAM2" s="9"/>
      <c r="KAN2" s="9"/>
      <c r="KAO2" s="9"/>
      <c r="KAP2" s="9"/>
      <c r="KAQ2" s="9"/>
      <c r="KAR2" s="9"/>
      <c r="KAS2" s="9"/>
      <c r="KAT2" s="9"/>
      <c r="KAU2" s="9"/>
      <c r="KAV2" s="9"/>
      <c r="KAW2" s="9"/>
      <c r="KAX2" s="9"/>
      <c r="KAY2" s="9"/>
      <c r="KAZ2" s="9"/>
      <c r="KBA2" s="9"/>
      <c r="KBB2" s="9"/>
      <c r="KBC2" s="9"/>
      <c r="KBD2" s="9"/>
      <c r="KBE2" s="9"/>
      <c r="KBF2" s="9"/>
      <c r="KBG2" s="9"/>
      <c r="KBH2" s="9"/>
      <c r="KBI2" s="9"/>
      <c r="KBJ2" s="9"/>
      <c r="KBK2" s="9"/>
      <c r="KBL2" s="9"/>
      <c r="KBM2" s="9"/>
      <c r="KBN2" s="9"/>
      <c r="KBO2" s="9"/>
      <c r="KBP2" s="9"/>
      <c r="KBQ2" s="9"/>
      <c r="KBR2" s="9"/>
      <c r="KBS2" s="9"/>
      <c r="KBT2" s="9"/>
      <c r="KBU2" s="9"/>
      <c r="KBV2" s="9"/>
      <c r="KBW2" s="9"/>
      <c r="KBX2" s="9"/>
      <c r="KBY2" s="9"/>
      <c r="KBZ2" s="9"/>
      <c r="KCA2" s="9"/>
      <c r="KCB2" s="9"/>
      <c r="KCC2" s="9"/>
      <c r="KCD2" s="9"/>
      <c r="KCE2" s="9"/>
      <c r="KCF2" s="9"/>
      <c r="KCG2" s="9"/>
      <c r="KCH2" s="9"/>
      <c r="KCI2" s="9"/>
      <c r="KCJ2" s="9"/>
      <c r="KCK2" s="9"/>
      <c r="KCL2" s="9"/>
      <c r="KCM2" s="9"/>
      <c r="KCN2" s="9"/>
      <c r="KCO2" s="9"/>
      <c r="KCP2" s="9"/>
      <c r="KCQ2" s="9"/>
      <c r="KCR2" s="9"/>
      <c r="KCS2" s="9"/>
      <c r="KCT2" s="9"/>
      <c r="KCU2" s="9"/>
      <c r="KCV2" s="9"/>
      <c r="KCW2" s="9"/>
      <c r="KCX2" s="9"/>
      <c r="KCY2" s="9"/>
      <c r="KCZ2" s="9"/>
      <c r="KDA2" s="9"/>
      <c r="KDB2" s="9"/>
      <c r="KDC2" s="9"/>
      <c r="KDD2" s="9"/>
      <c r="KDE2" s="9"/>
      <c r="KDF2" s="9"/>
      <c r="KDG2" s="9"/>
      <c r="KDH2" s="9"/>
      <c r="KDI2" s="9"/>
      <c r="KDJ2" s="9"/>
      <c r="KDK2" s="9"/>
      <c r="KDL2" s="9"/>
      <c r="KDM2" s="9"/>
      <c r="KDN2" s="9"/>
      <c r="KDO2" s="9"/>
      <c r="KDP2" s="9"/>
      <c r="KDQ2" s="9"/>
      <c r="KDR2" s="9"/>
      <c r="KDS2" s="9"/>
      <c r="KDT2" s="9"/>
      <c r="KDU2" s="9"/>
      <c r="KDV2" s="9"/>
      <c r="KDW2" s="9"/>
      <c r="KDX2" s="9"/>
      <c r="KDY2" s="9"/>
      <c r="KDZ2" s="9"/>
      <c r="KEA2" s="9"/>
      <c r="KEB2" s="9"/>
      <c r="KEC2" s="9"/>
      <c r="KED2" s="9"/>
      <c r="KEE2" s="9"/>
      <c r="KEF2" s="9"/>
      <c r="KEG2" s="9"/>
      <c r="KEH2" s="9"/>
      <c r="KEI2" s="9"/>
      <c r="KEJ2" s="9"/>
      <c r="KEK2" s="9"/>
      <c r="KEL2" s="9"/>
      <c r="KEM2" s="9"/>
      <c r="KEN2" s="9"/>
      <c r="KEO2" s="9"/>
      <c r="KEP2" s="9"/>
      <c r="KEQ2" s="9"/>
      <c r="KER2" s="9"/>
      <c r="KES2" s="9"/>
      <c r="KET2" s="9"/>
      <c r="KEU2" s="9"/>
      <c r="KEV2" s="9"/>
      <c r="KEW2" s="9"/>
      <c r="KEX2" s="9"/>
      <c r="KEY2" s="9"/>
      <c r="KEZ2" s="9"/>
      <c r="KFA2" s="9"/>
      <c r="KFB2" s="9"/>
      <c r="KFC2" s="9"/>
      <c r="KFD2" s="9"/>
      <c r="KFE2" s="9"/>
      <c r="KFF2" s="9"/>
      <c r="KFG2" s="9"/>
      <c r="KFH2" s="9"/>
      <c r="KFI2" s="9"/>
      <c r="KFJ2" s="9"/>
      <c r="KFK2" s="9"/>
      <c r="KFL2" s="9"/>
      <c r="KFM2" s="9"/>
      <c r="KFN2" s="9"/>
      <c r="KFO2" s="9"/>
      <c r="KFP2" s="9"/>
      <c r="KFQ2" s="9"/>
      <c r="KFR2" s="9"/>
      <c r="KFS2" s="9"/>
      <c r="KFT2" s="9"/>
      <c r="KFU2" s="9"/>
      <c r="KFV2" s="9"/>
      <c r="KFW2" s="9"/>
      <c r="KFX2" s="9"/>
      <c r="KFY2" s="9"/>
      <c r="KFZ2" s="9"/>
      <c r="KGA2" s="9"/>
      <c r="KGB2" s="9"/>
      <c r="KGC2" s="9"/>
      <c r="KGD2" s="9"/>
      <c r="KGE2" s="9"/>
      <c r="KGF2" s="9"/>
      <c r="KGG2" s="9"/>
      <c r="KGH2" s="9"/>
      <c r="KGI2" s="9"/>
      <c r="KGJ2" s="9"/>
      <c r="KGK2" s="9"/>
      <c r="KGL2" s="9"/>
      <c r="KGM2" s="9"/>
      <c r="KGN2" s="9"/>
      <c r="KGO2" s="9"/>
      <c r="KGP2" s="9"/>
      <c r="KGQ2" s="9"/>
      <c r="KGR2" s="9"/>
      <c r="KGS2" s="9"/>
      <c r="KGT2" s="9"/>
      <c r="KGU2" s="9"/>
      <c r="KGV2" s="9"/>
      <c r="KGW2" s="9"/>
      <c r="KGX2" s="9"/>
      <c r="KGY2" s="9"/>
      <c r="KGZ2" s="9"/>
      <c r="KHA2" s="9"/>
      <c r="KHB2" s="9"/>
      <c r="KHC2" s="9"/>
      <c r="KHD2" s="9"/>
      <c r="KHE2" s="9"/>
      <c r="KHF2" s="9"/>
      <c r="KHG2" s="9"/>
      <c r="KHH2" s="9"/>
      <c r="KHI2" s="9"/>
      <c r="KHJ2" s="9"/>
      <c r="KHK2" s="9"/>
      <c r="KHL2" s="9"/>
      <c r="KHM2" s="9"/>
      <c r="KHN2" s="9"/>
      <c r="KHO2" s="9"/>
      <c r="KHP2" s="9"/>
      <c r="KHQ2" s="9"/>
      <c r="KHR2" s="9"/>
      <c r="KHS2" s="9"/>
      <c r="KHT2" s="9"/>
      <c r="KHU2" s="9"/>
      <c r="KHV2" s="9"/>
      <c r="KHW2" s="9"/>
      <c r="KHX2" s="9"/>
      <c r="KHY2" s="9"/>
      <c r="KHZ2" s="9"/>
      <c r="KIA2" s="9"/>
      <c r="KIB2" s="9"/>
      <c r="KIC2" s="9"/>
      <c r="KID2" s="9"/>
      <c r="KIE2" s="9"/>
      <c r="KIF2" s="9"/>
      <c r="KIG2" s="9"/>
      <c r="KIH2" s="9"/>
      <c r="KII2" s="9"/>
      <c r="KIJ2" s="9"/>
      <c r="KIK2" s="9"/>
      <c r="KIL2" s="9"/>
      <c r="KIM2" s="9"/>
      <c r="KIN2" s="9"/>
      <c r="KIO2" s="9"/>
      <c r="KIP2" s="9"/>
      <c r="KIQ2" s="9"/>
      <c r="KIR2" s="9"/>
      <c r="KIS2" s="9"/>
      <c r="KIT2" s="9"/>
      <c r="KIU2" s="9"/>
      <c r="KIV2" s="9"/>
      <c r="KIW2" s="9"/>
      <c r="KIX2" s="9"/>
      <c r="KIY2" s="9"/>
      <c r="KIZ2" s="9"/>
      <c r="KJA2" s="9"/>
      <c r="KJB2" s="9"/>
      <c r="KJC2" s="9"/>
      <c r="KJD2" s="9"/>
      <c r="KJE2" s="9"/>
      <c r="KJF2" s="9"/>
      <c r="KJG2" s="9"/>
      <c r="KJH2" s="9"/>
      <c r="KJI2" s="9"/>
      <c r="KJJ2" s="9"/>
      <c r="KJK2" s="9"/>
      <c r="KJL2" s="9"/>
      <c r="KJM2" s="9"/>
      <c r="KJN2" s="9"/>
      <c r="KJO2" s="9"/>
      <c r="KJP2" s="9"/>
      <c r="KJQ2" s="9"/>
      <c r="KJR2" s="9"/>
      <c r="KJS2" s="9"/>
      <c r="KJT2" s="9"/>
      <c r="KJU2" s="9"/>
      <c r="KJV2" s="9"/>
      <c r="KJW2" s="9"/>
      <c r="KJX2" s="9"/>
      <c r="KJY2" s="9"/>
      <c r="KJZ2" s="9"/>
      <c r="KKA2" s="9"/>
      <c r="KKB2" s="9"/>
      <c r="KKC2" s="9"/>
      <c r="KKD2" s="9"/>
      <c r="KKE2" s="9"/>
      <c r="KKF2" s="9"/>
      <c r="KKG2" s="9"/>
      <c r="KKH2" s="9"/>
      <c r="KKI2" s="9"/>
      <c r="KKJ2" s="9"/>
      <c r="KKK2" s="9"/>
      <c r="KKL2" s="9"/>
      <c r="KKM2" s="9"/>
      <c r="KKN2" s="9"/>
      <c r="KKO2" s="9"/>
      <c r="KKP2" s="9"/>
      <c r="KKQ2" s="9"/>
      <c r="KKR2" s="9"/>
      <c r="KKS2" s="9"/>
      <c r="KKT2" s="9"/>
      <c r="KKU2" s="9"/>
      <c r="KKV2" s="9"/>
      <c r="KKW2" s="9"/>
      <c r="KKX2" s="9"/>
      <c r="KKY2" s="9"/>
      <c r="KKZ2" s="9"/>
      <c r="KLA2" s="9"/>
      <c r="KLB2" s="9"/>
      <c r="KLC2" s="9"/>
      <c r="KLD2" s="9"/>
      <c r="KLE2" s="9"/>
      <c r="KLF2" s="9"/>
      <c r="KLG2" s="9"/>
      <c r="KLH2" s="9"/>
      <c r="KLI2" s="9"/>
      <c r="KLJ2" s="9"/>
      <c r="KLK2" s="9"/>
      <c r="KLL2" s="9"/>
      <c r="KLM2" s="9"/>
      <c r="KLN2" s="9"/>
      <c r="KLO2" s="9"/>
      <c r="KLP2" s="9"/>
      <c r="KLQ2" s="9"/>
      <c r="KLR2" s="9"/>
      <c r="KLS2" s="9"/>
      <c r="KLT2" s="9"/>
      <c r="KLU2" s="9"/>
      <c r="KLV2" s="9"/>
      <c r="KLW2" s="9"/>
      <c r="KLX2" s="9"/>
      <c r="KLY2" s="9"/>
      <c r="KLZ2" s="9"/>
      <c r="KMA2" s="9"/>
      <c r="KMB2" s="9"/>
      <c r="KMC2" s="9"/>
      <c r="KMD2" s="9"/>
      <c r="KME2" s="9"/>
      <c r="KMF2" s="9"/>
      <c r="KMG2" s="9"/>
      <c r="KMH2" s="9"/>
      <c r="KMI2" s="9"/>
      <c r="KMJ2" s="9"/>
      <c r="KMK2" s="9"/>
      <c r="KML2" s="9"/>
      <c r="KMM2" s="9"/>
      <c r="KMN2" s="9"/>
      <c r="KMO2" s="9"/>
      <c r="KMP2" s="9"/>
      <c r="KMQ2" s="9"/>
      <c r="KMR2" s="9"/>
      <c r="KMS2" s="9"/>
      <c r="KMT2" s="9"/>
      <c r="KMU2" s="9"/>
      <c r="KMV2" s="9"/>
      <c r="KMW2" s="9"/>
      <c r="KMX2" s="9"/>
      <c r="KMY2" s="9"/>
      <c r="KMZ2" s="9"/>
      <c r="KNA2" s="9"/>
      <c r="KNB2" s="9"/>
      <c r="KNC2" s="9"/>
      <c r="KND2" s="9"/>
      <c r="KNE2" s="9"/>
      <c r="KNF2" s="9"/>
      <c r="KNG2" s="9"/>
      <c r="KNH2" s="9"/>
      <c r="KNI2" s="9"/>
      <c r="KNJ2" s="9"/>
      <c r="KNK2" s="9"/>
      <c r="KNL2" s="9"/>
      <c r="KNM2" s="9"/>
      <c r="KNN2" s="9"/>
      <c r="KNO2" s="9"/>
      <c r="KNP2" s="9"/>
      <c r="KNQ2" s="9"/>
      <c r="KNR2" s="9"/>
      <c r="KNS2" s="9"/>
      <c r="KNT2" s="9"/>
      <c r="KNU2" s="9"/>
      <c r="KNV2" s="9"/>
      <c r="KNW2" s="9"/>
      <c r="KNX2" s="9"/>
      <c r="KNY2" s="9"/>
      <c r="KNZ2" s="9"/>
      <c r="KOA2" s="9"/>
      <c r="KOB2" s="9"/>
      <c r="KOC2" s="9"/>
      <c r="KOD2" s="9"/>
      <c r="KOE2" s="9"/>
      <c r="KOF2" s="9"/>
      <c r="KOG2" s="9"/>
      <c r="KOH2" s="9"/>
      <c r="KOI2" s="9"/>
      <c r="KOJ2" s="9"/>
      <c r="KOK2" s="9"/>
      <c r="KOL2" s="9"/>
      <c r="KOM2" s="9"/>
      <c r="KON2" s="9"/>
      <c r="KOO2" s="9"/>
      <c r="KOP2" s="9"/>
      <c r="KOQ2" s="9"/>
      <c r="KOR2" s="9"/>
      <c r="KOS2" s="9"/>
      <c r="KOT2" s="9"/>
      <c r="KOU2" s="9"/>
      <c r="KOV2" s="9"/>
      <c r="KOW2" s="9"/>
      <c r="KOX2" s="9"/>
      <c r="KOY2" s="9"/>
      <c r="KOZ2" s="9"/>
      <c r="KPA2" s="9"/>
      <c r="KPB2" s="9"/>
      <c r="KPC2" s="9"/>
      <c r="KPD2" s="9"/>
      <c r="KPE2" s="9"/>
      <c r="KPF2" s="9"/>
      <c r="KPG2" s="9"/>
      <c r="KPH2" s="9"/>
      <c r="KPI2" s="9"/>
      <c r="KPJ2" s="9"/>
      <c r="KPK2" s="9"/>
      <c r="KPL2" s="9"/>
      <c r="KPM2" s="9"/>
      <c r="KPN2" s="9"/>
      <c r="KPO2" s="9"/>
      <c r="KPP2" s="9"/>
      <c r="KPQ2" s="9"/>
      <c r="KPR2" s="9"/>
      <c r="KPS2" s="9"/>
      <c r="KPT2" s="9"/>
      <c r="KPU2" s="9"/>
      <c r="KPV2" s="9"/>
      <c r="KPW2" s="9"/>
      <c r="KPX2" s="9"/>
      <c r="KPY2" s="9"/>
      <c r="KPZ2" s="9"/>
      <c r="KQA2" s="9"/>
      <c r="KQB2" s="9"/>
      <c r="KQC2" s="9"/>
      <c r="KQD2" s="9"/>
      <c r="KQE2" s="9"/>
      <c r="KQF2" s="9"/>
      <c r="KQG2" s="9"/>
      <c r="KQH2" s="9"/>
      <c r="KQI2" s="9"/>
      <c r="KQJ2" s="9"/>
      <c r="KQK2" s="9"/>
      <c r="KQL2" s="9"/>
      <c r="KQM2" s="9"/>
      <c r="KQN2" s="9"/>
      <c r="KQO2" s="9"/>
      <c r="KQP2" s="9"/>
      <c r="KQQ2" s="9"/>
      <c r="KQR2" s="9"/>
      <c r="KQS2" s="9"/>
      <c r="KQT2" s="9"/>
      <c r="KQU2" s="9"/>
      <c r="KQV2" s="9"/>
      <c r="KQW2" s="9"/>
      <c r="KQX2" s="9"/>
      <c r="KQY2" s="9"/>
      <c r="KQZ2" s="9"/>
      <c r="KRA2" s="9"/>
      <c r="KRB2" s="9"/>
      <c r="KRC2" s="9"/>
      <c r="KRD2" s="9"/>
      <c r="KRE2" s="9"/>
      <c r="KRF2" s="9"/>
      <c r="KRG2" s="9"/>
      <c r="KRH2" s="9"/>
      <c r="KRI2" s="9"/>
      <c r="KRJ2" s="9"/>
      <c r="KRK2" s="9"/>
      <c r="KRL2" s="9"/>
      <c r="KRM2" s="9"/>
      <c r="KRN2" s="9"/>
      <c r="KRO2" s="9"/>
      <c r="KRP2" s="9"/>
      <c r="KRQ2" s="9"/>
      <c r="KRR2" s="9"/>
      <c r="KRS2" s="9"/>
      <c r="KRT2" s="9"/>
      <c r="KRU2" s="9"/>
      <c r="KRV2" s="9"/>
      <c r="KRW2" s="9"/>
      <c r="KRX2" s="9"/>
      <c r="KRY2" s="9"/>
      <c r="KRZ2" s="9"/>
      <c r="KSA2" s="9"/>
      <c r="KSB2" s="9"/>
      <c r="KSC2" s="9"/>
      <c r="KSD2" s="9"/>
      <c r="KSE2" s="9"/>
      <c r="KSF2" s="9"/>
      <c r="KSG2" s="9"/>
      <c r="KSH2" s="9"/>
      <c r="KSI2" s="9"/>
      <c r="KSJ2" s="9"/>
      <c r="KSK2" s="9"/>
      <c r="KSL2" s="9"/>
      <c r="KSM2" s="9"/>
      <c r="KSN2" s="9"/>
      <c r="KSO2" s="9"/>
      <c r="KSP2" s="9"/>
      <c r="KSQ2" s="9"/>
      <c r="KSR2" s="9"/>
      <c r="KSS2" s="9"/>
      <c r="KST2" s="9"/>
      <c r="KSU2" s="9"/>
      <c r="KSV2" s="9"/>
      <c r="KSW2" s="9"/>
      <c r="KSX2" s="9"/>
      <c r="KSY2" s="9"/>
      <c r="KSZ2" s="9"/>
      <c r="KTA2" s="9"/>
      <c r="KTB2" s="9"/>
      <c r="KTC2" s="9"/>
      <c r="KTD2" s="9"/>
      <c r="KTE2" s="9"/>
      <c r="KTF2" s="9"/>
      <c r="KTG2" s="9"/>
      <c r="KTH2" s="9"/>
      <c r="KTI2" s="9"/>
      <c r="KTJ2" s="9"/>
      <c r="KTK2" s="9"/>
      <c r="KTL2" s="9"/>
      <c r="KTM2" s="9"/>
      <c r="KTN2" s="9"/>
      <c r="KTO2" s="9"/>
      <c r="KTP2" s="9"/>
      <c r="KTQ2" s="9"/>
      <c r="KTR2" s="9"/>
      <c r="KTS2" s="9"/>
      <c r="KTT2" s="9"/>
      <c r="KTU2" s="9"/>
      <c r="KTV2" s="9"/>
      <c r="KTW2" s="9"/>
      <c r="KTX2" s="9"/>
      <c r="KTY2" s="9"/>
      <c r="KTZ2" s="9"/>
      <c r="KUA2" s="9"/>
      <c r="KUB2" s="9"/>
      <c r="KUC2" s="9"/>
      <c r="KUD2" s="9"/>
      <c r="KUE2" s="9"/>
      <c r="KUF2" s="9"/>
      <c r="KUG2" s="9"/>
      <c r="KUH2" s="9"/>
      <c r="KUI2" s="9"/>
      <c r="KUJ2" s="9"/>
      <c r="KUK2" s="9"/>
      <c r="KUL2" s="9"/>
      <c r="KUM2" s="9"/>
      <c r="KUN2" s="9"/>
      <c r="KUO2" s="9"/>
      <c r="KUP2" s="9"/>
      <c r="KUQ2" s="9"/>
      <c r="KUR2" s="9"/>
      <c r="KUS2" s="9"/>
      <c r="KUT2" s="9"/>
      <c r="KUU2" s="9"/>
      <c r="KUV2" s="9"/>
      <c r="KUW2" s="9"/>
      <c r="KUX2" s="9"/>
      <c r="KUY2" s="9"/>
      <c r="KUZ2" s="9"/>
      <c r="KVA2" s="9"/>
      <c r="KVB2" s="9"/>
      <c r="KVC2" s="9"/>
      <c r="KVD2" s="9"/>
      <c r="KVE2" s="9"/>
      <c r="KVF2" s="9"/>
      <c r="KVG2" s="9"/>
      <c r="KVH2" s="9"/>
      <c r="KVI2" s="9"/>
      <c r="KVJ2" s="9"/>
      <c r="KVK2" s="9"/>
      <c r="KVL2" s="9"/>
      <c r="KVM2" s="9"/>
      <c r="KVN2" s="9"/>
      <c r="KVO2" s="9"/>
      <c r="KVP2" s="9"/>
      <c r="KVQ2" s="9"/>
      <c r="KVR2" s="9"/>
      <c r="KVS2" s="9"/>
      <c r="KVT2" s="9"/>
      <c r="KVU2" s="9"/>
      <c r="KVV2" s="9"/>
      <c r="KVW2" s="9"/>
      <c r="KVX2" s="9"/>
      <c r="KVY2" s="9"/>
      <c r="KVZ2" s="9"/>
      <c r="KWA2" s="9"/>
      <c r="KWB2" s="9"/>
      <c r="KWC2" s="9"/>
      <c r="KWD2" s="9"/>
      <c r="KWE2" s="9"/>
      <c r="KWF2" s="9"/>
      <c r="KWG2" s="9"/>
      <c r="KWH2" s="9"/>
      <c r="KWI2" s="9"/>
      <c r="KWJ2" s="9"/>
      <c r="KWK2" s="9"/>
      <c r="KWL2" s="9"/>
      <c r="KWM2" s="9"/>
      <c r="KWN2" s="9"/>
      <c r="KWO2" s="9"/>
      <c r="KWP2" s="9"/>
      <c r="KWQ2" s="9"/>
      <c r="KWR2" s="9"/>
      <c r="KWS2" s="9"/>
      <c r="KWT2" s="9"/>
      <c r="KWU2" s="9"/>
      <c r="KWV2" s="9"/>
      <c r="KWW2" s="9"/>
      <c r="KWX2" s="9"/>
      <c r="KWY2" s="9"/>
      <c r="KWZ2" s="9"/>
      <c r="KXA2" s="9"/>
      <c r="KXB2" s="9"/>
      <c r="KXC2" s="9"/>
      <c r="KXD2" s="9"/>
      <c r="KXE2" s="9"/>
      <c r="KXF2" s="9"/>
      <c r="KXG2" s="9"/>
      <c r="KXH2" s="9"/>
      <c r="KXI2" s="9"/>
      <c r="KXJ2" s="9"/>
      <c r="KXK2" s="9"/>
      <c r="KXL2" s="9"/>
      <c r="KXM2" s="9"/>
      <c r="KXN2" s="9"/>
      <c r="KXO2" s="9"/>
      <c r="KXP2" s="9"/>
      <c r="KXQ2" s="9"/>
      <c r="KXR2" s="9"/>
      <c r="KXS2" s="9"/>
      <c r="KXT2" s="9"/>
      <c r="KXU2" s="9"/>
      <c r="KXV2" s="9"/>
      <c r="KXW2" s="9"/>
      <c r="KXX2" s="9"/>
      <c r="KXY2" s="9"/>
      <c r="KXZ2" s="9"/>
      <c r="KYA2" s="9"/>
      <c r="KYB2" s="9"/>
      <c r="KYC2" s="9"/>
      <c r="KYD2" s="9"/>
      <c r="KYE2" s="9"/>
      <c r="KYF2" s="9"/>
      <c r="KYG2" s="9"/>
      <c r="KYH2" s="9"/>
      <c r="KYI2" s="9"/>
      <c r="KYJ2" s="9"/>
      <c r="KYK2" s="9"/>
      <c r="KYL2" s="9"/>
      <c r="KYM2" s="9"/>
      <c r="KYN2" s="9"/>
      <c r="KYO2" s="9"/>
      <c r="KYP2" s="9"/>
      <c r="KYQ2" s="9"/>
      <c r="KYR2" s="9"/>
      <c r="KYS2" s="9"/>
      <c r="KYT2" s="9"/>
      <c r="KYU2" s="9"/>
      <c r="KYV2" s="9"/>
      <c r="KYW2" s="9"/>
      <c r="KYX2" s="9"/>
      <c r="KYY2" s="9"/>
      <c r="KYZ2" s="9"/>
      <c r="KZA2" s="9"/>
      <c r="KZB2" s="9"/>
      <c r="KZC2" s="9"/>
      <c r="KZD2" s="9"/>
      <c r="KZE2" s="9"/>
      <c r="KZF2" s="9"/>
      <c r="KZG2" s="9"/>
      <c r="KZH2" s="9"/>
      <c r="KZI2" s="9"/>
      <c r="KZJ2" s="9"/>
      <c r="KZK2" s="9"/>
      <c r="KZL2" s="9"/>
      <c r="KZM2" s="9"/>
      <c r="KZN2" s="9"/>
      <c r="KZO2" s="9"/>
      <c r="KZP2" s="9"/>
      <c r="KZQ2" s="9"/>
      <c r="KZR2" s="9"/>
      <c r="KZS2" s="9"/>
      <c r="KZT2" s="9"/>
      <c r="KZU2" s="9"/>
      <c r="KZV2" s="9"/>
      <c r="KZW2" s="9"/>
      <c r="KZX2" s="9"/>
      <c r="KZY2" s="9"/>
      <c r="KZZ2" s="9"/>
      <c r="LAA2" s="9"/>
      <c r="LAB2" s="9"/>
      <c r="LAC2" s="9"/>
      <c r="LAD2" s="9"/>
      <c r="LAE2" s="9"/>
      <c r="LAF2" s="9"/>
      <c r="LAG2" s="9"/>
      <c r="LAH2" s="9"/>
      <c r="LAI2" s="9"/>
      <c r="LAJ2" s="9"/>
      <c r="LAK2" s="9"/>
      <c r="LAL2" s="9"/>
      <c r="LAM2" s="9"/>
      <c r="LAN2" s="9"/>
      <c r="LAO2" s="9"/>
      <c r="LAP2" s="9"/>
      <c r="LAQ2" s="9"/>
      <c r="LAR2" s="9"/>
      <c r="LAS2" s="9"/>
      <c r="LAT2" s="9"/>
      <c r="LAU2" s="9"/>
      <c r="LAV2" s="9"/>
      <c r="LAW2" s="9"/>
      <c r="LAX2" s="9"/>
      <c r="LAY2" s="9"/>
      <c r="LAZ2" s="9"/>
      <c r="LBA2" s="9"/>
      <c r="LBB2" s="9"/>
      <c r="LBC2" s="9"/>
      <c r="LBD2" s="9"/>
      <c r="LBE2" s="9"/>
      <c r="LBF2" s="9"/>
      <c r="LBG2" s="9"/>
      <c r="LBH2" s="9"/>
      <c r="LBI2" s="9"/>
      <c r="LBJ2" s="9"/>
      <c r="LBK2" s="9"/>
      <c r="LBL2" s="9"/>
      <c r="LBM2" s="9"/>
      <c r="LBN2" s="9"/>
      <c r="LBO2" s="9"/>
      <c r="LBP2" s="9"/>
      <c r="LBQ2" s="9"/>
      <c r="LBR2" s="9"/>
      <c r="LBS2" s="9"/>
      <c r="LBT2" s="9"/>
      <c r="LBU2" s="9"/>
      <c r="LBV2" s="9"/>
      <c r="LBW2" s="9"/>
      <c r="LBX2" s="9"/>
      <c r="LBY2" s="9"/>
      <c r="LBZ2" s="9"/>
      <c r="LCA2" s="9"/>
      <c r="LCB2" s="9"/>
      <c r="LCC2" s="9"/>
      <c r="LCD2" s="9"/>
      <c r="LCE2" s="9"/>
      <c r="LCF2" s="9"/>
      <c r="LCG2" s="9"/>
      <c r="LCH2" s="9"/>
      <c r="LCI2" s="9"/>
      <c r="LCJ2" s="9"/>
      <c r="LCK2" s="9"/>
      <c r="LCL2" s="9"/>
      <c r="LCM2" s="9"/>
      <c r="LCN2" s="9"/>
      <c r="LCO2" s="9"/>
      <c r="LCP2" s="9"/>
      <c r="LCQ2" s="9"/>
      <c r="LCR2" s="9"/>
      <c r="LCS2" s="9"/>
      <c r="LCT2" s="9"/>
      <c r="LCU2" s="9"/>
      <c r="LCV2" s="9"/>
      <c r="LCW2" s="9"/>
      <c r="LCX2" s="9"/>
      <c r="LCY2" s="9"/>
      <c r="LCZ2" s="9"/>
      <c r="LDA2" s="9"/>
      <c r="LDB2" s="9"/>
      <c r="LDC2" s="9"/>
      <c r="LDD2" s="9"/>
      <c r="LDE2" s="9"/>
      <c r="LDF2" s="9"/>
      <c r="LDG2" s="9"/>
      <c r="LDH2" s="9"/>
      <c r="LDI2" s="9"/>
      <c r="LDJ2" s="9"/>
      <c r="LDK2" s="9"/>
      <c r="LDL2" s="9"/>
      <c r="LDM2" s="9"/>
      <c r="LDN2" s="9"/>
      <c r="LDO2" s="9"/>
      <c r="LDP2" s="9"/>
      <c r="LDQ2" s="9"/>
      <c r="LDR2" s="9"/>
      <c r="LDS2" s="9"/>
      <c r="LDT2" s="9"/>
      <c r="LDU2" s="9"/>
      <c r="LDV2" s="9"/>
      <c r="LDW2" s="9"/>
      <c r="LDX2" s="9"/>
      <c r="LDY2" s="9"/>
      <c r="LDZ2" s="9"/>
      <c r="LEA2" s="9"/>
      <c r="LEB2" s="9"/>
      <c r="LEC2" s="9"/>
      <c r="LED2" s="9"/>
      <c r="LEE2" s="9"/>
      <c r="LEF2" s="9"/>
      <c r="LEG2" s="9"/>
      <c r="LEH2" s="9"/>
      <c r="LEI2" s="9"/>
      <c r="LEJ2" s="9"/>
      <c r="LEK2" s="9"/>
      <c r="LEL2" s="9"/>
      <c r="LEM2" s="9"/>
      <c r="LEN2" s="9"/>
      <c r="LEO2" s="9"/>
      <c r="LEP2" s="9"/>
      <c r="LEQ2" s="9"/>
      <c r="LER2" s="9"/>
      <c r="LES2" s="9"/>
      <c r="LET2" s="9"/>
      <c r="LEU2" s="9"/>
      <c r="LEV2" s="9"/>
      <c r="LEW2" s="9"/>
      <c r="LEX2" s="9"/>
      <c r="LEY2" s="9"/>
      <c r="LEZ2" s="9"/>
      <c r="LFA2" s="9"/>
      <c r="LFB2" s="9"/>
      <c r="LFC2" s="9"/>
      <c r="LFD2" s="9"/>
      <c r="LFE2" s="9"/>
      <c r="LFF2" s="9"/>
      <c r="LFG2" s="9"/>
      <c r="LFH2" s="9"/>
      <c r="LFI2" s="9"/>
      <c r="LFJ2" s="9"/>
      <c r="LFK2" s="9"/>
      <c r="LFL2" s="9"/>
      <c r="LFM2" s="9"/>
      <c r="LFN2" s="9"/>
      <c r="LFO2" s="9"/>
      <c r="LFP2" s="9"/>
      <c r="LFQ2" s="9"/>
      <c r="LFR2" s="9"/>
      <c r="LFS2" s="9"/>
      <c r="LFT2" s="9"/>
      <c r="LFU2" s="9"/>
      <c r="LFV2" s="9"/>
      <c r="LFW2" s="9"/>
      <c r="LFX2" s="9"/>
      <c r="LFY2" s="9"/>
      <c r="LFZ2" s="9"/>
      <c r="LGA2" s="9"/>
      <c r="LGB2" s="9"/>
      <c r="LGC2" s="9"/>
      <c r="LGD2" s="9"/>
      <c r="LGE2" s="9"/>
      <c r="LGF2" s="9"/>
      <c r="LGG2" s="9"/>
      <c r="LGH2" s="9"/>
      <c r="LGI2" s="9"/>
      <c r="LGJ2" s="9"/>
      <c r="LGK2" s="9"/>
      <c r="LGL2" s="9"/>
      <c r="LGM2" s="9"/>
      <c r="LGN2" s="9"/>
      <c r="LGO2" s="9"/>
      <c r="LGP2" s="9"/>
      <c r="LGQ2" s="9"/>
      <c r="LGR2" s="9"/>
      <c r="LGS2" s="9"/>
      <c r="LGT2" s="9"/>
      <c r="LGU2" s="9"/>
      <c r="LGV2" s="9"/>
      <c r="LGW2" s="9"/>
      <c r="LGX2" s="9"/>
      <c r="LGY2" s="9"/>
      <c r="LGZ2" s="9"/>
      <c r="LHA2" s="9"/>
      <c r="LHB2" s="9"/>
      <c r="LHC2" s="9"/>
      <c r="LHD2" s="9"/>
      <c r="LHE2" s="9"/>
      <c r="LHF2" s="9"/>
      <c r="LHG2" s="9"/>
      <c r="LHH2" s="9"/>
      <c r="LHI2" s="9"/>
      <c r="LHJ2" s="9"/>
      <c r="LHK2" s="9"/>
      <c r="LHL2" s="9"/>
      <c r="LHM2" s="9"/>
      <c r="LHN2" s="9"/>
      <c r="LHO2" s="9"/>
      <c r="LHP2" s="9"/>
      <c r="LHQ2" s="9"/>
      <c r="LHR2" s="9"/>
      <c r="LHS2" s="9"/>
      <c r="LHT2" s="9"/>
      <c r="LHU2" s="9"/>
      <c r="LHV2" s="9"/>
      <c r="LHW2" s="9"/>
      <c r="LHX2" s="9"/>
      <c r="LHY2" s="9"/>
      <c r="LHZ2" s="9"/>
      <c r="LIA2" s="9"/>
      <c r="LIB2" s="9"/>
      <c r="LIC2" s="9"/>
      <c r="LID2" s="9"/>
      <c r="LIE2" s="9"/>
      <c r="LIF2" s="9"/>
      <c r="LIG2" s="9"/>
      <c r="LIH2" s="9"/>
      <c r="LII2" s="9"/>
      <c r="LIJ2" s="9"/>
      <c r="LIK2" s="9"/>
      <c r="LIL2" s="9"/>
      <c r="LIM2" s="9"/>
      <c r="LIN2" s="9"/>
      <c r="LIO2" s="9"/>
      <c r="LIP2" s="9"/>
      <c r="LIQ2" s="9"/>
      <c r="LIR2" s="9"/>
      <c r="LIS2" s="9"/>
      <c r="LIT2" s="9"/>
      <c r="LIU2" s="9"/>
      <c r="LIV2" s="9"/>
      <c r="LIW2" s="9"/>
      <c r="LIX2" s="9"/>
      <c r="LIY2" s="9"/>
      <c r="LIZ2" s="9"/>
      <c r="LJA2" s="9"/>
      <c r="LJB2" s="9"/>
      <c r="LJC2" s="9"/>
      <c r="LJD2" s="9"/>
      <c r="LJE2" s="9"/>
      <c r="LJF2" s="9"/>
      <c r="LJG2" s="9"/>
      <c r="LJH2" s="9"/>
      <c r="LJI2" s="9"/>
      <c r="LJJ2" s="9"/>
      <c r="LJK2" s="9"/>
      <c r="LJL2" s="9"/>
      <c r="LJM2" s="9"/>
      <c r="LJN2" s="9"/>
      <c r="LJO2" s="9"/>
      <c r="LJP2" s="9"/>
      <c r="LJQ2" s="9"/>
      <c r="LJR2" s="9"/>
      <c r="LJS2" s="9"/>
      <c r="LJT2" s="9"/>
      <c r="LJU2" s="9"/>
      <c r="LJV2" s="9"/>
      <c r="LJW2" s="9"/>
      <c r="LJX2" s="9"/>
      <c r="LJY2" s="9"/>
      <c r="LJZ2" s="9"/>
      <c r="LKA2" s="9"/>
      <c r="LKB2" s="9"/>
      <c r="LKC2" s="9"/>
      <c r="LKD2" s="9"/>
      <c r="LKE2" s="9"/>
      <c r="LKF2" s="9"/>
      <c r="LKG2" s="9"/>
      <c r="LKH2" s="9"/>
      <c r="LKI2" s="9"/>
      <c r="LKJ2" s="9"/>
      <c r="LKK2" s="9"/>
      <c r="LKL2" s="9"/>
      <c r="LKM2" s="9"/>
      <c r="LKN2" s="9"/>
      <c r="LKO2" s="9"/>
      <c r="LKP2" s="9"/>
      <c r="LKQ2" s="9"/>
      <c r="LKR2" s="9"/>
      <c r="LKS2" s="9"/>
      <c r="LKT2" s="9"/>
      <c r="LKU2" s="9"/>
      <c r="LKV2" s="9"/>
      <c r="LKW2" s="9"/>
      <c r="LKX2" s="9"/>
      <c r="LKY2" s="9"/>
      <c r="LKZ2" s="9"/>
      <c r="LLA2" s="9"/>
      <c r="LLB2" s="9"/>
      <c r="LLC2" s="9"/>
      <c r="LLD2" s="9"/>
      <c r="LLE2" s="9"/>
      <c r="LLF2" s="9"/>
      <c r="LLG2" s="9"/>
      <c r="LLH2" s="9"/>
      <c r="LLI2" s="9"/>
      <c r="LLJ2" s="9"/>
      <c r="LLK2" s="9"/>
      <c r="LLL2" s="9"/>
      <c r="LLM2" s="9"/>
      <c r="LLN2" s="9"/>
      <c r="LLO2" s="9"/>
      <c r="LLP2" s="9"/>
      <c r="LLQ2" s="9"/>
      <c r="LLR2" s="9"/>
      <c r="LLS2" s="9"/>
      <c r="LLT2" s="9"/>
      <c r="LLU2" s="9"/>
      <c r="LLV2" s="9"/>
      <c r="LLW2" s="9"/>
      <c r="LLX2" s="9"/>
      <c r="LLY2" s="9"/>
      <c r="LLZ2" s="9"/>
      <c r="LMA2" s="9"/>
      <c r="LMB2" s="9"/>
      <c r="LMC2" s="9"/>
      <c r="LMD2" s="9"/>
      <c r="LME2" s="9"/>
      <c r="LMF2" s="9"/>
      <c r="LMG2" s="9"/>
      <c r="LMH2" s="9"/>
      <c r="LMI2" s="9"/>
      <c r="LMJ2" s="9"/>
      <c r="LMK2" s="9"/>
      <c r="LML2" s="9"/>
      <c r="LMM2" s="9"/>
      <c r="LMN2" s="9"/>
      <c r="LMO2" s="9"/>
      <c r="LMP2" s="9"/>
      <c r="LMQ2" s="9"/>
      <c r="LMR2" s="9"/>
      <c r="LMS2" s="9"/>
      <c r="LMT2" s="9"/>
      <c r="LMU2" s="9"/>
      <c r="LMV2" s="9"/>
      <c r="LMW2" s="9"/>
      <c r="LMX2" s="9"/>
      <c r="LMY2" s="9"/>
      <c r="LMZ2" s="9"/>
      <c r="LNA2" s="9"/>
      <c r="LNB2" s="9"/>
      <c r="LNC2" s="9"/>
      <c r="LND2" s="9"/>
      <c r="LNE2" s="9"/>
      <c r="LNF2" s="9"/>
      <c r="LNG2" s="9"/>
      <c r="LNH2" s="9"/>
      <c r="LNI2" s="9"/>
      <c r="LNJ2" s="9"/>
      <c r="LNK2" s="9"/>
      <c r="LNL2" s="9"/>
      <c r="LNM2" s="9"/>
      <c r="LNN2" s="9"/>
      <c r="LNO2" s="9"/>
      <c r="LNP2" s="9"/>
      <c r="LNQ2" s="9"/>
      <c r="LNR2" s="9"/>
      <c r="LNS2" s="9"/>
      <c r="LNT2" s="9"/>
      <c r="LNU2" s="9"/>
      <c r="LNV2" s="9"/>
      <c r="LNW2" s="9"/>
      <c r="LNX2" s="9"/>
      <c r="LNY2" s="9"/>
      <c r="LNZ2" s="9"/>
      <c r="LOA2" s="9"/>
      <c r="LOB2" s="9"/>
      <c r="LOC2" s="9"/>
      <c r="LOD2" s="9"/>
      <c r="LOE2" s="9"/>
      <c r="LOF2" s="9"/>
      <c r="LOG2" s="9"/>
      <c r="LOH2" s="9"/>
      <c r="LOI2" s="9"/>
      <c r="LOJ2" s="9"/>
      <c r="LOK2" s="9"/>
      <c r="LOL2" s="9"/>
      <c r="LOM2" s="9"/>
      <c r="LON2" s="9"/>
      <c r="LOO2" s="9"/>
      <c r="LOP2" s="9"/>
      <c r="LOQ2" s="9"/>
      <c r="LOR2" s="9"/>
      <c r="LOS2" s="9"/>
      <c r="LOT2" s="9"/>
      <c r="LOU2" s="9"/>
      <c r="LOV2" s="9"/>
      <c r="LOW2" s="9"/>
      <c r="LOX2" s="9"/>
      <c r="LOY2" s="9"/>
      <c r="LOZ2" s="9"/>
      <c r="LPA2" s="9"/>
      <c r="LPB2" s="9"/>
      <c r="LPC2" s="9"/>
      <c r="LPD2" s="9"/>
      <c r="LPE2" s="9"/>
      <c r="LPF2" s="9"/>
      <c r="LPG2" s="9"/>
      <c r="LPH2" s="9"/>
      <c r="LPI2" s="9"/>
      <c r="LPJ2" s="9"/>
      <c r="LPK2" s="9"/>
      <c r="LPL2" s="9"/>
      <c r="LPM2" s="9"/>
      <c r="LPN2" s="9"/>
      <c r="LPO2" s="9"/>
      <c r="LPP2" s="9"/>
      <c r="LPQ2" s="9"/>
      <c r="LPR2" s="9"/>
      <c r="LPS2" s="9"/>
      <c r="LPT2" s="9"/>
      <c r="LPU2" s="9"/>
      <c r="LPV2" s="9"/>
      <c r="LPW2" s="9"/>
      <c r="LPX2" s="9"/>
      <c r="LPY2" s="9"/>
      <c r="LPZ2" s="9"/>
      <c r="LQA2" s="9"/>
      <c r="LQB2" s="9"/>
      <c r="LQC2" s="9"/>
      <c r="LQD2" s="9"/>
      <c r="LQE2" s="9"/>
      <c r="LQF2" s="9"/>
      <c r="LQG2" s="9"/>
      <c r="LQH2" s="9"/>
      <c r="LQI2" s="9"/>
      <c r="LQJ2" s="9"/>
      <c r="LQK2" s="9"/>
      <c r="LQL2" s="9"/>
      <c r="LQM2" s="9"/>
      <c r="LQN2" s="9"/>
      <c r="LQO2" s="9"/>
      <c r="LQP2" s="9"/>
      <c r="LQQ2" s="9"/>
      <c r="LQR2" s="9"/>
      <c r="LQS2" s="9"/>
      <c r="LQT2" s="9"/>
      <c r="LQU2" s="9"/>
      <c r="LQV2" s="9"/>
      <c r="LQW2" s="9"/>
      <c r="LQX2" s="9"/>
      <c r="LQY2" s="9"/>
      <c r="LQZ2" s="9"/>
      <c r="LRA2" s="9"/>
      <c r="LRB2" s="9"/>
      <c r="LRC2" s="9"/>
      <c r="LRD2" s="9"/>
      <c r="LRE2" s="9"/>
      <c r="LRF2" s="9"/>
      <c r="LRG2" s="9"/>
      <c r="LRH2" s="9"/>
      <c r="LRI2" s="9"/>
      <c r="LRJ2" s="9"/>
      <c r="LRK2" s="9"/>
      <c r="LRL2" s="9"/>
      <c r="LRM2" s="9"/>
      <c r="LRN2" s="9"/>
      <c r="LRO2" s="9"/>
      <c r="LRP2" s="9"/>
      <c r="LRQ2" s="9"/>
      <c r="LRR2" s="9"/>
      <c r="LRS2" s="9"/>
      <c r="LRT2" s="9"/>
      <c r="LRU2" s="9"/>
      <c r="LRV2" s="9"/>
      <c r="LRW2" s="9"/>
      <c r="LRX2" s="9"/>
      <c r="LRY2" s="9"/>
      <c r="LRZ2" s="9"/>
      <c r="LSA2" s="9"/>
      <c r="LSB2" s="9"/>
      <c r="LSC2" s="9"/>
      <c r="LSD2" s="9"/>
      <c r="LSE2" s="9"/>
      <c r="LSF2" s="9"/>
      <c r="LSG2" s="9"/>
      <c r="LSH2" s="9"/>
      <c r="LSI2" s="9"/>
      <c r="LSJ2" s="9"/>
      <c r="LSK2" s="9"/>
      <c r="LSL2" s="9"/>
      <c r="LSM2" s="9"/>
      <c r="LSN2" s="9"/>
      <c r="LSO2" s="9"/>
      <c r="LSP2" s="9"/>
      <c r="LSQ2" s="9"/>
      <c r="LSR2" s="9"/>
      <c r="LSS2" s="9"/>
      <c r="LST2" s="9"/>
      <c r="LSU2" s="9"/>
      <c r="LSV2" s="9"/>
      <c r="LSW2" s="9"/>
      <c r="LSX2" s="9"/>
      <c r="LSY2" s="9"/>
      <c r="LSZ2" s="9"/>
      <c r="LTA2" s="9"/>
      <c r="LTB2" s="9"/>
      <c r="LTC2" s="9"/>
      <c r="LTD2" s="9"/>
      <c r="LTE2" s="9"/>
      <c r="LTF2" s="9"/>
      <c r="LTG2" s="9"/>
      <c r="LTH2" s="9"/>
      <c r="LTI2" s="9"/>
      <c r="LTJ2" s="9"/>
      <c r="LTK2" s="9"/>
      <c r="LTL2" s="9"/>
      <c r="LTM2" s="9"/>
      <c r="LTN2" s="9"/>
      <c r="LTO2" s="9"/>
      <c r="LTP2" s="9"/>
      <c r="LTQ2" s="9"/>
      <c r="LTR2" s="9"/>
      <c r="LTS2" s="9"/>
      <c r="LTT2" s="9"/>
      <c r="LTU2" s="9"/>
      <c r="LTV2" s="9"/>
      <c r="LTW2" s="9"/>
      <c r="LTX2" s="9"/>
      <c r="LTY2" s="9"/>
      <c r="LTZ2" s="9"/>
      <c r="LUA2" s="9"/>
      <c r="LUB2" s="9"/>
      <c r="LUC2" s="9"/>
      <c r="LUD2" s="9"/>
      <c r="LUE2" s="9"/>
      <c r="LUF2" s="9"/>
      <c r="LUG2" s="9"/>
      <c r="LUH2" s="9"/>
      <c r="LUI2" s="9"/>
      <c r="LUJ2" s="9"/>
      <c r="LUK2" s="9"/>
      <c r="LUL2" s="9"/>
      <c r="LUM2" s="9"/>
      <c r="LUN2" s="9"/>
      <c r="LUO2" s="9"/>
      <c r="LUP2" s="9"/>
      <c r="LUQ2" s="9"/>
      <c r="LUR2" s="9"/>
      <c r="LUS2" s="9"/>
      <c r="LUT2" s="9"/>
      <c r="LUU2" s="9"/>
      <c r="LUV2" s="9"/>
      <c r="LUW2" s="9"/>
      <c r="LUX2" s="9"/>
      <c r="LUY2" s="9"/>
      <c r="LUZ2" s="9"/>
      <c r="LVA2" s="9"/>
      <c r="LVB2" s="9"/>
      <c r="LVC2" s="9"/>
      <c r="LVD2" s="9"/>
      <c r="LVE2" s="9"/>
      <c r="LVF2" s="9"/>
      <c r="LVG2" s="9"/>
      <c r="LVH2" s="9"/>
      <c r="LVI2" s="9"/>
      <c r="LVJ2" s="9"/>
      <c r="LVK2" s="9"/>
      <c r="LVL2" s="9"/>
      <c r="LVM2" s="9"/>
      <c r="LVN2" s="9"/>
      <c r="LVO2" s="9"/>
      <c r="LVP2" s="9"/>
      <c r="LVQ2" s="9"/>
      <c r="LVR2" s="9"/>
      <c r="LVS2" s="9"/>
      <c r="LVT2" s="9"/>
      <c r="LVU2" s="9"/>
      <c r="LVV2" s="9"/>
      <c r="LVW2" s="9"/>
      <c r="LVX2" s="9"/>
      <c r="LVY2" s="9"/>
      <c r="LVZ2" s="9"/>
      <c r="LWA2" s="9"/>
      <c r="LWB2" s="9"/>
      <c r="LWC2" s="9"/>
      <c r="LWD2" s="9"/>
      <c r="LWE2" s="9"/>
      <c r="LWF2" s="9"/>
      <c r="LWG2" s="9"/>
      <c r="LWH2" s="9"/>
      <c r="LWI2" s="9"/>
      <c r="LWJ2" s="9"/>
      <c r="LWK2" s="9"/>
      <c r="LWL2" s="9"/>
      <c r="LWM2" s="9"/>
      <c r="LWN2" s="9"/>
      <c r="LWO2" s="9"/>
      <c r="LWP2" s="9"/>
      <c r="LWQ2" s="9"/>
      <c r="LWR2" s="9"/>
      <c r="LWS2" s="9"/>
      <c r="LWT2" s="9"/>
      <c r="LWU2" s="9"/>
      <c r="LWV2" s="9"/>
      <c r="LWW2" s="9"/>
      <c r="LWX2" s="9"/>
      <c r="LWY2" s="9"/>
      <c r="LWZ2" s="9"/>
      <c r="LXA2" s="9"/>
      <c r="LXB2" s="9"/>
      <c r="LXC2" s="9"/>
      <c r="LXD2" s="9"/>
      <c r="LXE2" s="9"/>
      <c r="LXF2" s="9"/>
      <c r="LXG2" s="9"/>
      <c r="LXH2" s="9"/>
      <c r="LXI2" s="9"/>
      <c r="LXJ2" s="9"/>
      <c r="LXK2" s="9"/>
      <c r="LXL2" s="9"/>
      <c r="LXM2" s="9"/>
      <c r="LXN2" s="9"/>
      <c r="LXO2" s="9"/>
      <c r="LXP2" s="9"/>
      <c r="LXQ2" s="9"/>
      <c r="LXR2" s="9"/>
      <c r="LXS2" s="9"/>
      <c r="LXT2" s="9"/>
      <c r="LXU2" s="9"/>
      <c r="LXV2" s="9"/>
      <c r="LXW2" s="9"/>
      <c r="LXX2" s="9"/>
      <c r="LXY2" s="9"/>
      <c r="LXZ2" s="9"/>
      <c r="LYA2" s="9"/>
      <c r="LYB2" s="9"/>
      <c r="LYC2" s="9"/>
      <c r="LYD2" s="9"/>
      <c r="LYE2" s="9"/>
      <c r="LYF2" s="9"/>
      <c r="LYG2" s="9"/>
      <c r="LYH2" s="9"/>
      <c r="LYI2" s="9"/>
      <c r="LYJ2" s="9"/>
      <c r="LYK2" s="9"/>
      <c r="LYL2" s="9"/>
      <c r="LYM2" s="9"/>
      <c r="LYN2" s="9"/>
      <c r="LYO2" s="9"/>
      <c r="LYP2" s="9"/>
      <c r="LYQ2" s="9"/>
      <c r="LYR2" s="9"/>
      <c r="LYS2" s="9"/>
      <c r="LYT2" s="9"/>
      <c r="LYU2" s="9"/>
      <c r="LYV2" s="9"/>
      <c r="LYW2" s="9"/>
      <c r="LYX2" s="9"/>
      <c r="LYY2" s="9"/>
      <c r="LYZ2" s="9"/>
      <c r="LZA2" s="9"/>
      <c r="LZB2" s="9"/>
      <c r="LZC2" s="9"/>
      <c r="LZD2" s="9"/>
      <c r="LZE2" s="9"/>
      <c r="LZF2" s="9"/>
      <c r="LZG2" s="9"/>
      <c r="LZH2" s="9"/>
      <c r="LZI2" s="9"/>
      <c r="LZJ2" s="9"/>
      <c r="LZK2" s="9"/>
      <c r="LZL2" s="9"/>
      <c r="LZM2" s="9"/>
      <c r="LZN2" s="9"/>
      <c r="LZO2" s="9"/>
      <c r="LZP2" s="9"/>
      <c r="LZQ2" s="9"/>
      <c r="LZR2" s="9"/>
      <c r="LZS2" s="9"/>
      <c r="LZT2" s="9"/>
      <c r="LZU2" s="9"/>
      <c r="LZV2" s="9"/>
      <c r="LZW2" s="9"/>
      <c r="LZX2" s="9"/>
      <c r="LZY2" s="9"/>
      <c r="LZZ2" s="9"/>
      <c r="MAA2" s="9"/>
      <c r="MAB2" s="9"/>
      <c r="MAC2" s="9"/>
      <c r="MAD2" s="9"/>
      <c r="MAE2" s="9"/>
      <c r="MAF2" s="9"/>
      <c r="MAG2" s="9"/>
      <c r="MAH2" s="9"/>
      <c r="MAI2" s="9"/>
      <c r="MAJ2" s="9"/>
      <c r="MAK2" s="9"/>
      <c r="MAL2" s="9"/>
      <c r="MAM2" s="9"/>
      <c r="MAN2" s="9"/>
      <c r="MAO2" s="9"/>
      <c r="MAP2" s="9"/>
      <c r="MAQ2" s="9"/>
      <c r="MAR2" s="9"/>
      <c r="MAS2" s="9"/>
      <c r="MAT2" s="9"/>
      <c r="MAU2" s="9"/>
      <c r="MAV2" s="9"/>
      <c r="MAW2" s="9"/>
      <c r="MAX2" s="9"/>
      <c r="MAY2" s="9"/>
      <c r="MAZ2" s="9"/>
      <c r="MBA2" s="9"/>
      <c r="MBB2" s="9"/>
      <c r="MBC2" s="9"/>
      <c r="MBD2" s="9"/>
      <c r="MBE2" s="9"/>
      <c r="MBF2" s="9"/>
      <c r="MBG2" s="9"/>
      <c r="MBH2" s="9"/>
      <c r="MBI2" s="9"/>
      <c r="MBJ2" s="9"/>
      <c r="MBK2" s="9"/>
      <c r="MBL2" s="9"/>
      <c r="MBM2" s="9"/>
      <c r="MBN2" s="9"/>
      <c r="MBO2" s="9"/>
      <c r="MBP2" s="9"/>
      <c r="MBQ2" s="9"/>
      <c r="MBR2" s="9"/>
      <c r="MBS2" s="9"/>
      <c r="MBT2" s="9"/>
      <c r="MBU2" s="9"/>
      <c r="MBV2" s="9"/>
      <c r="MBW2" s="9"/>
      <c r="MBX2" s="9"/>
      <c r="MBY2" s="9"/>
      <c r="MBZ2" s="9"/>
      <c r="MCA2" s="9"/>
      <c r="MCB2" s="9"/>
      <c r="MCC2" s="9"/>
      <c r="MCD2" s="9"/>
      <c r="MCE2" s="9"/>
      <c r="MCF2" s="9"/>
      <c r="MCG2" s="9"/>
      <c r="MCH2" s="9"/>
      <c r="MCI2" s="9"/>
      <c r="MCJ2" s="9"/>
      <c r="MCK2" s="9"/>
      <c r="MCL2" s="9"/>
      <c r="MCM2" s="9"/>
      <c r="MCN2" s="9"/>
      <c r="MCO2" s="9"/>
      <c r="MCP2" s="9"/>
      <c r="MCQ2" s="9"/>
      <c r="MCR2" s="9"/>
      <c r="MCS2" s="9"/>
      <c r="MCT2" s="9"/>
      <c r="MCU2" s="9"/>
      <c r="MCV2" s="9"/>
      <c r="MCW2" s="9"/>
      <c r="MCX2" s="9"/>
      <c r="MCY2" s="9"/>
      <c r="MCZ2" s="9"/>
      <c r="MDA2" s="9"/>
      <c r="MDB2" s="9"/>
      <c r="MDC2" s="9"/>
      <c r="MDD2" s="9"/>
      <c r="MDE2" s="9"/>
      <c r="MDF2" s="9"/>
      <c r="MDG2" s="9"/>
      <c r="MDH2" s="9"/>
      <c r="MDI2" s="9"/>
      <c r="MDJ2" s="9"/>
      <c r="MDK2" s="9"/>
      <c r="MDL2" s="9"/>
      <c r="MDM2" s="9"/>
      <c r="MDN2" s="9"/>
      <c r="MDO2" s="9"/>
      <c r="MDP2" s="9"/>
      <c r="MDQ2" s="9"/>
      <c r="MDR2" s="9"/>
      <c r="MDS2" s="9"/>
      <c r="MDT2" s="9"/>
      <c r="MDU2" s="9"/>
      <c r="MDV2" s="9"/>
      <c r="MDW2" s="9"/>
      <c r="MDX2" s="9"/>
      <c r="MDY2" s="9"/>
      <c r="MDZ2" s="9"/>
      <c r="MEA2" s="9"/>
      <c r="MEB2" s="9"/>
      <c r="MEC2" s="9"/>
      <c r="MED2" s="9"/>
      <c r="MEE2" s="9"/>
      <c r="MEF2" s="9"/>
      <c r="MEG2" s="9"/>
      <c r="MEH2" s="9"/>
      <c r="MEI2" s="9"/>
      <c r="MEJ2" s="9"/>
      <c r="MEK2" s="9"/>
      <c r="MEL2" s="9"/>
      <c r="MEM2" s="9"/>
      <c r="MEN2" s="9"/>
      <c r="MEO2" s="9"/>
      <c r="MEP2" s="9"/>
      <c r="MEQ2" s="9"/>
      <c r="MER2" s="9"/>
      <c r="MES2" s="9"/>
      <c r="MET2" s="9"/>
      <c r="MEU2" s="9"/>
      <c r="MEV2" s="9"/>
      <c r="MEW2" s="9"/>
      <c r="MEX2" s="9"/>
      <c r="MEY2" s="9"/>
      <c r="MEZ2" s="9"/>
      <c r="MFA2" s="9"/>
      <c r="MFB2" s="9"/>
      <c r="MFC2" s="9"/>
      <c r="MFD2" s="9"/>
      <c r="MFE2" s="9"/>
      <c r="MFF2" s="9"/>
      <c r="MFG2" s="9"/>
      <c r="MFH2" s="9"/>
      <c r="MFI2" s="9"/>
      <c r="MFJ2" s="9"/>
      <c r="MFK2" s="9"/>
      <c r="MFL2" s="9"/>
      <c r="MFM2" s="9"/>
      <c r="MFN2" s="9"/>
      <c r="MFO2" s="9"/>
      <c r="MFP2" s="9"/>
      <c r="MFQ2" s="9"/>
      <c r="MFR2" s="9"/>
      <c r="MFS2" s="9"/>
      <c r="MFT2" s="9"/>
      <c r="MFU2" s="9"/>
      <c r="MFV2" s="9"/>
      <c r="MFW2" s="9"/>
      <c r="MFX2" s="9"/>
      <c r="MFY2" s="9"/>
      <c r="MFZ2" s="9"/>
      <c r="MGA2" s="9"/>
      <c r="MGB2" s="9"/>
      <c r="MGC2" s="9"/>
      <c r="MGD2" s="9"/>
      <c r="MGE2" s="9"/>
      <c r="MGF2" s="9"/>
      <c r="MGG2" s="9"/>
      <c r="MGH2" s="9"/>
      <c r="MGI2" s="9"/>
      <c r="MGJ2" s="9"/>
      <c r="MGK2" s="9"/>
      <c r="MGL2" s="9"/>
      <c r="MGM2" s="9"/>
      <c r="MGN2" s="9"/>
      <c r="MGO2" s="9"/>
      <c r="MGP2" s="9"/>
      <c r="MGQ2" s="9"/>
      <c r="MGR2" s="9"/>
      <c r="MGS2" s="9"/>
      <c r="MGT2" s="9"/>
      <c r="MGU2" s="9"/>
      <c r="MGV2" s="9"/>
      <c r="MGW2" s="9"/>
      <c r="MGX2" s="9"/>
      <c r="MGY2" s="9"/>
      <c r="MGZ2" s="9"/>
      <c r="MHA2" s="9"/>
      <c r="MHB2" s="9"/>
      <c r="MHC2" s="9"/>
      <c r="MHD2" s="9"/>
      <c r="MHE2" s="9"/>
      <c r="MHF2" s="9"/>
      <c r="MHG2" s="9"/>
      <c r="MHH2" s="9"/>
      <c r="MHI2" s="9"/>
      <c r="MHJ2" s="9"/>
      <c r="MHK2" s="9"/>
      <c r="MHL2" s="9"/>
      <c r="MHM2" s="9"/>
      <c r="MHN2" s="9"/>
      <c r="MHO2" s="9"/>
      <c r="MHP2" s="9"/>
      <c r="MHQ2" s="9"/>
      <c r="MHR2" s="9"/>
      <c r="MHS2" s="9"/>
      <c r="MHT2" s="9"/>
      <c r="MHU2" s="9"/>
      <c r="MHV2" s="9"/>
      <c r="MHW2" s="9"/>
      <c r="MHX2" s="9"/>
      <c r="MHY2" s="9"/>
      <c r="MHZ2" s="9"/>
      <c r="MIA2" s="9"/>
      <c r="MIB2" s="9"/>
      <c r="MIC2" s="9"/>
      <c r="MID2" s="9"/>
      <c r="MIE2" s="9"/>
      <c r="MIF2" s="9"/>
      <c r="MIG2" s="9"/>
      <c r="MIH2" s="9"/>
      <c r="MII2" s="9"/>
      <c r="MIJ2" s="9"/>
      <c r="MIK2" s="9"/>
      <c r="MIL2" s="9"/>
      <c r="MIM2" s="9"/>
      <c r="MIN2" s="9"/>
      <c r="MIO2" s="9"/>
      <c r="MIP2" s="9"/>
      <c r="MIQ2" s="9"/>
      <c r="MIR2" s="9"/>
      <c r="MIS2" s="9"/>
      <c r="MIT2" s="9"/>
      <c r="MIU2" s="9"/>
      <c r="MIV2" s="9"/>
      <c r="MIW2" s="9"/>
      <c r="MIX2" s="9"/>
      <c r="MIY2" s="9"/>
      <c r="MIZ2" s="9"/>
      <c r="MJA2" s="9"/>
      <c r="MJB2" s="9"/>
      <c r="MJC2" s="9"/>
      <c r="MJD2" s="9"/>
      <c r="MJE2" s="9"/>
      <c r="MJF2" s="9"/>
      <c r="MJG2" s="9"/>
      <c r="MJH2" s="9"/>
      <c r="MJI2" s="9"/>
      <c r="MJJ2" s="9"/>
      <c r="MJK2" s="9"/>
      <c r="MJL2" s="9"/>
      <c r="MJM2" s="9"/>
      <c r="MJN2" s="9"/>
      <c r="MJO2" s="9"/>
      <c r="MJP2" s="9"/>
      <c r="MJQ2" s="9"/>
      <c r="MJR2" s="9"/>
      <c r="MJS2" s="9"/>
      <c r="MJT2" s="9"/>
      <c r="MJU2" s="9"/>
      <c r="MJV2" s="9"/>
      <c r="MJW2" s="9"/>
      <c r="MJX2" s="9"/>
      <c r="MJY2" s="9"/>
      <c r="MJZ2" s="9"/>
      <c r="MKA2" s="9"/>
      <c r="MKB2" s="9"/>
      <c r="MKC2" s="9"/>
      <c r="MKD2" s="9"/>
      <c r="MKE2" s="9"/>
      <c r="MKF2" s="9"/>
      <c r="MKG2" s="9"/>
      <c r="MKH2" s="9"/>
      <c r="MKI2" s="9"/>
      <c r="MKJ2" s="9"/>
      <c r="MKK2" s="9"/>
      <c r="MKL2" s="9"/>
      <c r="MKM2" s="9"/>
      <c r="MKN2" s="9"/>
      <c r="MKO2" s="9"/>
      <c r="MKP2" s="9"/>
      <c r="MKQ2" s="9"/>
      <c r="MKR2" s="9"/>
      <c r="MKS2" s="9"/>
      <c r="MKT2" s="9"/>
      <c r="MKU2" s="9"/>
      <c r="MKV2" s="9"/>
      <c r="MKW2" s="9"/>
      <c r="MKX2" s="9"/>
      <c r="MKY2" s="9"/>
      <c r="MKZ2" s="9"/>
      <c r="MLA2" s="9"/>
      <c r="MLB2" s="9"/>
      <c r="MLC2" s="9"/>
      <c r="MLD2" s="9"/>
      <c r="MLE2" s="9"/>
      <c r="MLF2" s="9"/>
      <c r="MLG2" s="9"/>
      <c r="MLH2" s="9"/>
      <c r="MLI2" s="9"/>
      <c r="MLJ2" s="9"/>
      <c r="MLK2" s="9"/>
      <c r="MLL2" s="9"/>
      <c r="MLM2" s="9"/>
      <c r="MLN2" s="9"/>
      <c r="MLO2" s="9"/>
      <c r="MLP2" s="9"/>
      <c r="MLQ2" s="9"/>
      <c r="MLR2" s="9"/>
      <c r="MLS2" s="9"/>
      <c r="MLT2" s="9"/>
      <c r="MLU2" s="9"/>
      <c r="MLV2" s="9"/>
      <c r="MLW2" s="9"/>
      <c r="MLX2" s="9"/>
      <c r="MLY2" s="9"/>
      <c r="MLZ2" s="9"/>
      <c r="MMA2" s="9"/>
      <c r="MMB2" s="9"/>
      <c r="MMC2" s="9"/>
      <c r="MMD2" s="9"/>
      <c r="MME2" s="9"/>
      <c r="MMF2" s="9"/>
      <c r="MMG2" s="9"/>
      <c r="MMH2" s="9"/>
      <c r="MMI2" s="9"/>
      <c r="MMJ2" s="9"/>
      <c r="MMK2" s="9"/>
      <c r="MML2" s="9"/>
      <c r="MMM2" s="9"/>
      <c r="MMN2" s="9"/>
      <c r="MMO2" s="9"/>
      <c r="MMP2" s="9"/>
      <c r="MMQ2" s="9"/>
      <c r="MMR2" s="9"/>
      <c r="MMS2" s="9"/>
      <c r="MMT2" s="9"/>
      <c r="MMU2" s="9"/>
      <c r="MMV2" s="9"/>
      <c r="MMW2" s="9"/>
      <c r="MMX2" s="9"/>
      <c r="MMY2" s="9"/>
      <c r="MMZ2" s="9"/>
      <c r="MNA2" s="9"/>
      <c r="MNB2" s="9"/>
      <c r="MNC2" s="9"/>
      <c r="MND2" s="9"/>
      <c r="MNE2" s="9"/>
      <c r="MNF2" s="9"/>
      <c r="MNG2" s="9"/>
      <c r="MNH2" s="9"/>
      <c r="MNI2" s="9"/>
      <c r="MNJ2" s="9"/>
      <c r="MNK2" s="9"/>
      <c r="MNL2" s="9"/>
      <c r="MNM2" s="9"/>
      <c r="MNN2" s="9"/>
      <c r="MNO2" s="9"/>
      <c r="MNP2" s="9"/>
      <c r="MNQ2" s="9"/>
      <c r="MNR2" s="9"/>
      <c r="MNS2" s="9"/>
      <c r="MNT2" s="9"/>
      <c r="MNU2" s="9"/>
      <c r="MNV2" s="9"/>
      <c r="MNW2" s="9"/>
      <c r="MNX2" s="9"/>
      <c r="MNY2" s="9"/>
      <c r="MNZ2" s="9"/>
      <c r="MOA2" s="9"/>
      <c r="MOB2" s="9"/>
      <c r="MOC2" s="9"/>
      <c r="MOD2" s="9"/>
      <c r="MOE2" s="9"/>
      <c r="MOF2" s="9"/>
      <c r="MOG2" s="9"/>
      <c r="MOH2" s="9"/>
      <c r="MOI2" s="9"/>
      <c r="MOJ2" s="9"/>
      <c r="MOK2" s="9"/>
      <c r="MOL2" s="9"/>
      <c r="MOM2" s="9"/>
      <c r="MON2" s="9"/>
      <c r="MOO2" s="9"/>
      <c r="MOP2" s="9"/>
      <c r="MOQ2" s="9"/>
      <c r="MOR2" s="9"/>
      <c r="MOS2" s="9"/>
      <c r="MOT2" s="9"/>
      <c r="MOU2" s="9"/>
      <c r="MOV2" s="9"/>
      <c r="MOW2" s="9"/>
      <c r="MOX2" s="9"/>
      <c r="MOY2" s="9"/>
      <c r="MOZ2" s="9"/>
      <c r="MPA2" s="9"/>
      <c r="MPB2" s="9"/>
      <c r="MPC2" s="9"/>
      <c r="MPD2" s="9"/>
      <c r="MPE2" s="9"/>
      <c r="MPF2" s="9"/>
      <c r="MPG2" s="9"/>
      <c r="MPH2" s="9"/>
      <c r="MPI2" s="9"/>
      <c r="MPJ2" s="9"/>
      <c r="MPK2" s="9"/>
      <c r="MPL2" s="9"/>
      <c r="MPM2" s="9"/>
      <c r="MPN2" s="9"/>
      <c r="MPO2" s="9"/>
      <c r="MPP2" s="9"/>
      <c r="MPQ2" s="9"/>
      <c r="MPR2" s="9"/>
      <c r="MPS2" s="9"/>
      <c r="MPT2" s="9"/>
      <c r="MPU2" s="9"/>
      <c r="MPV2" s="9"/>
      <c r="MPW2" s="9"/>
      <c r="MPX2" s="9"/>
      <c r="MPY2" s="9"/>
      <c r="MPZ2" s="9"/>
      <c r="MQA2" s="9"/>
      <c r="MQB2" s="9"/>
      <c r="MQC2" s="9"/>
      <c r="MQD2" s="9"/>
      <c r="MQE2" s="9"/>
      <c r="MQF2" s="9"/>
      <c r="MQG2" s="9"/>
      <c r="MQH2" s="9"/>
      <c r="MQI2" s="9"/>
      <c r="MQJ2" s="9"/>
      <c r="MQK2" s="9"/>
      <c r="MQL2" s="9"/>
      <c r="MQM2" s="9"/>
      <c r="MQN2" s="9"/>
      <c r="MQO2" s="9"/>
      <c r="MQP2" s="9"/>
      <c r="MQQ2" s="9"/>
      <c r="MQR2" s="9"/>
      <c r="MQS2" s="9"/>
      <c r="MQT2" s="9"/>
      <c r="MQU2" s="9"/>
      <c r="MQV2" s="9"/>
      <c r="MQW2" s="9"/>
      <c r="MQX2" s="9"/>
      <c r="MQY2" s="9"/>
      <c r="MQZ2" s="9"/>
      <c r="MRA2" s="9"/>
      <c r="MRB2" s="9"/>
      <c r="MRC2" s="9"/>
      <c r="MRD2" s="9"/>
      <c r="MRE2" s="9"/>
      <c r="MRF2" s="9"/>
      <c r="MRG2" s="9"/>
      <c r="MRH2" s="9"/>
      <c r="MRI2" s="9"/>
      <c r="MRJ2" s="9"/>
      <c r="MRK2" s="9"/>
      <c r="MRL2" s="9"/>
      <c r="MRM2" s="9"/>
      <c r="MRN2" s="9"/>
      <c r="MRO2" s="9"/>
      <c r="MRP2" s="9"/>
      <c r="MRQ2" s="9"/>
      <c r="MRR2" s="9"/>
      <c r="MRS2" s="9"/>
      <c r="MRT2" s="9"/>
      <c r="MRU2" s="9"/>
      <c r="MRV2" s="9"/>
      <c r="MRW2" s="9"/>
      <c r="MRX2" s="9"/>
      <c r="MRY2" s="9"/>
      <c r="MRZ2" s="9"/>
      <c r="MSA2" s="9"/>
      <c r="MSB2" s="9"/>
      <c r="MSC2" s="9"/>
      <c r="MSD2" s="9"/>
      <c r="MSE2" s="9"/>
      <c r="MSF2" s="9"/>
      <c r="MSG2" s="9"/>
      <c r="MSH2" s="9"/>
      <c r="MSI2" s="9"/>
      <c r="MSJ2" s="9"/>
      <c r="MSK2" s="9"/>
      <c r="MSL2" s="9"/>
      <c r="MSM2" s="9"/>
      <c r="MSN2" s="9"/>
      <c r="MSO2" s="9"/>
      <c r="MSP2" s="9"/>
      <c r="MSQ2" s="9"/>
      <c r="MSR2" s="9"/>
      <c r="MSS2" s="9"/>
      <c r="MST2" s="9"/>
      <c r="MSU2" s="9"/>
      <c r="MSV2" s="9"/>
      <c r="MSW2" s="9"/>
      <c r="MSX2" s="9"/>
      <c r="MSY2" s="9"/>
      <c r="MSZ2" s="9"/>
      <c r="MTA2" s="9"/>
      <c r="MTB2" s="9"/>
      <c r="MTC2" s="9"/>
      <c r="MTD2" s="9"/>
      <c r="MTE2" s="9"/>
      <c r="MTF2" s="9"/>
      <c r="MTG2" s="9"/>
      <c r="MTH2" s="9"/>
      <c r="MTI2" s="9"/>
      <c r="MTJ2" s="9"/>
      <c r="MTK2" s="9"/>
      <c r="MTL2" s="9"/>
      <c r="MTM2" s="9"/>
      <c r="MTN2" s="9"/>
      <c r="MTO2" s="9"/>
      <c r="MTP2" s="9"/>
      <c r="MTQ2" s="9"/>
      <c r="MTR2" s="9"/>
      <c r="MTS2" s="9"/>
      <c r="MTT2" s="9"/>
      <c r="MTU2" s="9"/>
      <c r="MTV2" s="9"/>
      <c r="MTW2" s="9"/>
      <c r="MTX2" s="9"/>
      <c r="MTY2" s="9"/>
      <c r="MTZ2" s="9"/>
      <c r="MUA2" s="9"/>
      <c r="MUB2" s="9"/>
      <c r="MUC2" s="9"/>
      <c r="MUD2" s="9"/>
      <c r="MUE2" s="9"/>
      <c r="MUF2" s="9"/>
      <c r="MUG2" s="9"/>
      <c r="MUH2" s="9"/>
      <c r="MUI2" s="9"/>
      <c r="MUJ2" s="9"/>
      <c r="MUK2" s="9"/>
      <c r="MUL2" s="9"/>
      <c r="MUM2" s="9"/>
      <c r="MUN2" s="9"/>
      <c r="MUO2" s="9"/>
      <c r="MUP2" s="9"/>
      <c r="MUQ2" s="9"/>
      <c r="MUR2" s="9"/>
      <c r="MUS2" s="9"/>
      <c r="MUT2" s="9"/>
      <c r="MUU2" s="9"/>
      <c r="MUV2" s="9"/>
      <c r="MUW2" s="9"/>
      <c r="MUX2" s="9"/>
      <c r="MUY2" s="9"/>
      <c r="MUZ2" s="9"/>
      <c r="MVA2" s="9"/>
      <c r="MVB2" s="9"/>
      <c r="MVC2" s="9"/>
      <c r="MVD2" s="9"/>
      <c r="MVE2" s="9"/>
      <c r="MVF2" s="9"/>
      <c r="MVG2" s="9"/>
      <c r="MVH2" s="9"/>
      <c r="MVI2" s="9"/>
      <c r="MVJ2" s="9"/>
      <c r="MVK2" s="9"/>
      <c r="MVL2" s="9"/>
      <c r="MVM2" s="9"/>
      <c r="MVN2" s="9"/>
      <c r="MVO2" s="9"/>
      <c r="MVP2" s="9"/>
      <c r="MVQ2" s="9"/>
      <c r="MVR2" s="9"/>
      <c r="MVS2" s="9"/>
      <c r="MVT2" s="9"/>
      <c r="MVU2" s="9"/>
      <c r="MVV2" s="9"/>
      <c r="MVW2" s="9"/>
      <c r="MVX2" s="9"/>
      <c r="MVY2" s="9"/>
      <c r="MVZ2" s="9"/>
      <c r="MWA2" s="9"/>
      <c r="MWB2" s="9"/>
      <c r="MWC2" s="9"/>
      <c r="MWD2" s="9"/>
      <c r="MWE2" s="9"/>
      <c r="MWF2" s="9"/>
      <c r="MWG2" s="9"/>
      <c r="MWH2" s="9"/>
      <c r="MWI2" s="9"/>
      <c r="MWJ2" s="9"/>
      <c r="MWK2" s="9"/>
      <c r="MWL2" s="9"/>
      <c r="MWM2" s="9"/>
      <c r="MWN2" s="9"/>
      <c r="MWO2" s="9"/>
      <c r="MWP2" s="9"/>
      <c r="MWQ2" s="9"/>
      <c r="MWR2" s="9"/>
      <c r="MWS2" s="9"/>
      <c r="MWT2" s="9"/>
      <c r="MWU2" s="9"/>
      <c r="MWV2" s="9"/>
      <c r="MWW2" s="9"/>
      <c r="MWX2" s="9"/>
      <c r="MWY2" s="9"/>
      <c r="MWZ2" s="9"/>
      <c r="MXA2" s="9"/>
      <c r="MXB2" s="9"/>
      <c r="MXC2" s="9"/>
      <c r="MXD2" s="9"/>
      <c r="MXE2" s="9"/>
      <c r="MXF2" s="9"/>
      <c r="MXG2" s="9"/>
      <c r="MXH2" s="9"/>
      <c r="MXI2" s="9"/>
      <c r="MXJ2" s="9"/>
      <c r="MXK2" s="9"/>
      <c r="MXL2" s="9"/>
      <c r="MXM2" s="9"/>
      <c r="MXN2" s="9"/>
      <c r="MXO2" s="9"/>
      <c r="MXP2" s="9"/>
      <c r="MXQ2" s="9"/>
      <c r="MXR2" s="9"/>
      <c r="MXS2" s="9"/>
      <c r="MXT2" s="9"/>
      <c r="MXU2" s="9"/>
      <c r="MXV2" s="9"/>
      <c r="MXW2" s="9"/>
      <c r="MXX2" s="9"/>
      <c r="MXY2" s="9"/>
      <c r="MXZ2" s="9"/>
      <c r="MYA2" s="9"/>
      <c r="MYB2" s="9"/>
      <c r="MYC2" s="9"/>
      <c r="MYD2" s="9"/>
      <c r="MYE2" s="9"/>
      <c r="MYF2" s="9"/>
      <c r="MYG2" s="9"/>
      <c r="MYH2" s="9"/>
      <c r="MYI2" s="9"/>
      <c r="MYJ2" s="9"/>
      <c r="MYK2" s="9"/>
      <c r="MYL2" s="9"/>
      <c r="MYM2" s="9"/>
      <c r="MYN2" s="9"/>
      <c r="MYO2" s="9"/>
      <c r="MYP2" s="9"/>
      <c r="MYQ2" s="9"/>
      <c r="MYR2" s="9"/>
      <c r="MYS2" s="9"/>
      <c r="MYT2" s="9"/>
      <c r="MYU2" s="9"/>
      <c r="MYV2" s="9"/>
      <c r="MYW2" s="9"/>
      <c r="MYX2" s="9"/>
      <c r="MYY2" s="9"/>
      <c r="MYZ2" s="9"/>
      <c r="MZA2" s="9"/>
      <c r="MZB2" s="9"/>
      <c r="MZC2" s="9"/>
      <c r="MZD2" s="9"/>
      <c r="MZE2" s="9"/>
      <c r="MZF2" s="9"/>
      <c r="MZG2" s="9"/>
      <c r="MZH2" s="9"/>
      <c r="MZI2" s="9"/>
      <c r="MZJ2" s="9"/>
      <c r="MZK2" s="9"/>
      <c r="MZL2" s="9"/>
      <c r="MZM2" s="9"/>
      <c r="MZN2" s="9"/>
      <c r="MZO2" s="9"/>
      <c r="MZP2" s="9"/>
      <c r="MZQ2" s="9"/>
      <c r="MZR2" s="9"/>
      <c r="MZS2" s="9"/>
      <c r="MZT2" s="9"/>
      <c r="MZU2" s="9"/>
      <c r="MZV2" s="9"/>
      <c r="MZW2" s="9"/>
      <c r="MZX2" s="9"/>
      <c r="MZY2" s="9"/>
      <c r="MZZ2" s="9"/>
      <c r="NAA2" s="9"/>
      <c r="NAB2" s="9"/>
      <c r="NAC2" s="9"/>
      <c r="NAD2" s="9"/>
      <c r="NAE2" s="9"/>
      <c r="NAF2" s="9"/>
      <c r="NAG2" s="9"/>
      <c r="NAH2" s="9"/>
      <c r="NAI2" s="9"/>
      <c r="NAJ2" s="9"/>
      <c r="NAK2" s="9"/>
      <c r="NAL2" s="9"/>
      <c r="NAM2" s="9"/>
      <c r="NAN2" s="9"/>
      <c r="NAO2" s="9"/>
      <c r="NAP2" s="9"/>
      <c r="NAQ2" s="9"/>
      <c r="NAR2" s="9"/>
      <c r="NAS2" s="9"/>
      <c r="NAT2" s="9"/>
      <c r="NAU2" s="9"/>
      <c r="NAV2" s="9"/>
      <c r="NAW2" s="9"/>
      <c r="NAX2" s="9"/>
      <c r="NAY2" s="9"/>
      <c r="NAZ2" s="9"/>
      <c r="NBA2" s="9"/>
      <c r="NBB2" s="9"/>
      <c r="NBC2" s="9"/>
      <c r="NBD2" s="9"/>
      <c r="NBE2" s="9"/>
      <c r="NBF2" s="9"/>
      <c r="NBG2" s="9"/>
      <c r="NBH2" s="9"/>
      <c r="NBI2" s="9"/>
      <c r="NBJ2" s="9"/>
      <c r="NBK2" s="9"/>
      <c r="NBL2" s="9"/>
      <c r="NBM2" s="9"/>
      <c r="NBN2" s="9"/>
      <c r="NBO2" s="9"/>
      <c r="NBP2" s="9"/>
      <c r="NBQ2" s="9"/>
      <c r="NBR2" s="9"/>
      <c r="NBS2" s="9"/>
      <c r="NBT2" s="9"/>
      <c r="NBU2" s="9"/>
      <c r="NBV2" s="9"/>
      <c r="NBW2" s="9"/>
      <c r="NBX2" s="9"/>
      <c r="NBY2" s="9"/>
      <c r="NBZ2" s="9"/>
      <c r="NCA2" s="9"/>
      <c r="NCB2" s="9"/>
      <c r="NCC2" s="9"/>
      <c r="NCD2" s="9"/>
      <c r="NCE2" s="9"/>
      <c r="NCF2" s="9"/>
      <c r="NCG2" s="9"/>
      <c r="NCH2" s="9"/>
      <c r="NCI2" s="9"/>
      <c r="NCJ2" s="9"/>
      <c r="NCK2" s="9"/>
      <c r="NCL2" s="9"/>
      <c r="NCM2" s="9"/>
      <c r="NCN2" s="9"/>
      <c r="NCO2" s="9"/>
      <c r="NCP2" s="9"/>
      <c r="NCQ2" s="9"/>
      <c r="NCR2" s="9"/>
      <c r="NCS2" s="9"/>
      <c r="NCT2" s="9"/>
      <c r="NCU2" s="9"/>
      <c r="NCV2" s="9"/>
      <c r="NCW2" s="9"/>
      <c r="NCX2" s="9"/>
      <c r="NCY2" s="9"/>
      <c r="NCZ2" s="9"/>
      <c r="NDA2" s="9"/>
      <c r="NDB2" s="9"/>
      <c r="NDC2" s="9"/>
      <c r="NDD2" s="9"/>
      <c r="NDE2" s="9"/>
      <c r="NDF2" s="9"/>
      <c r="NDG2" s="9"/>
      <c r="NDH2" s="9"/>
      <c r="NDI2" s="9"/>
      <c r="NDJ2" s="9"/>
      <c r="NDK2" s="9"/>
      <c r="NDL2" s="9"/>
      <c r="NDM2" s="9"/>
      <c r="NDN2" s="9"/>
      <c r="NDO2" s="9"/>
      <c r="NDP2" s="9"/>
      <c r="NDQ2" s="9"/>
      <c r="NDR2" s="9"/>
      <c r="NDS2" s="9"/>
      <c r="NDT2" s="9"/>
      <c r="NDU2" s="9"/>
      <c r="NDV2" s="9"/>
      <c r="NDW2" s="9"/>
      <c r="NDX2" s="9"/>
      <c r="NDY2" s="9"/>
      <c r="NDZ2" s="9"/>
      <c r="NEA2" s="9"/>
      <c r="NEB2" s="9"/>
      <c r="NEC2" s="9"/>
      <c r="NED2" s="9"/>
      <c r="NEE2" s="9"/>
      <c r="NEF2" s="9"/>
      <c r="NEG2" s="9"/>
      <c r="NEH2" s="9"/>
      <c r="NEI2" s="9"/>
      <c r="NEJ2" s="9"/>
      <c r="NEK2" s="9"/>
      <c r="NEL2" s="9"/>
      <c r="NEM2" s="9"/>
      <c r="NEN2" s="9"/>
      <c r="NEO2" s="9"/>
      <c r="NEP2" s="9"/>
      <c r="NEQ2" s="9"/>
      <c r="NER2" s="9"/>
      <c r="NES2" s="9"/>
      <c r="NET2" s="9"/>
      <c r="NEU2" s="9"/>
      <c r="NEV2" s="9"/>
      <c r="NEW2" s="9"/>
      <c r="NEX2" s="9"/>
      <c r="NEY2" s="9"/>
      <c r="NEZ2" s="9"/>
      <c r="NFA2" s="9"/>
      <c r="NFB2" s="9"/>
      <c r="NFC2" s="9"/>
      <c r="NFD2" s="9"/>
      <c r="NFE2" s="9"/>
      <c r="NFF2" s="9"/>
      <c r="NFG2" s="9"/>
      <c r="NFH2" s="9"/>
      <c r="NFI2" s="9"/>
      <c r="NFJ2" s="9"/>
      <c r="NFK2" s="9"/>
      <c r="NFL2" s="9"/>
      <c r="NFM2" s="9"/>
      <c r="NFN2" s="9"/>
      <c r="NFO2" s="9"/>
      <c r="NFP2" s="9"/>
      <c r="NFQ2" s="9"/>
      <c r="NFR2" s="9"/>
      <c r="NFS2" s="9"/>
      <c r="NFT2" s="9"/>
      <c r="NFU2" s="9"/>
      <c r="NFV2" s="9"/>
      <c r="NFW2" s="9"/>
      <c r="NFX2" s="9"/>
      <c r="NFY2" s="9"/>
      <c r="NFZ2" s="9"/>
      <c r="NGA2" s="9"/>
      <c r="NGB2" s="9"/>
      <c r="NGC2" s="9"/>
      <c r="NGD2" s="9"/>
      <c r="NGE2" s="9"/>
      <c r="NGF2" s="9"/>
      <c r="NGG2" s="9"/>
      <c r="NGH2" s="9"/>
      <c r="NGI2" s="9"/>
      <c r="NGJ2" s="9"/>
      <c r="NGK2" s="9"/>
      <c r="NGL2" s="9"/>
      <c r="NGM2" s="9"/>
      <c r="NGN2" s="9"/>
      <c r="NGO2" s="9"/>
      <c r="NGP2" s="9"/>
      <c r="NGQ2" s="9"/>
      <c r="NGR2" s="9"/>
      <c r="NGS2" s="9"/>
      <c r="NGT2" s="9"/>
      <c r="NGU2" s="9"/>
      <c r="NGV2" s="9"/>
      <c r="NGW2" s="9"/>
      <c r="NGX2" s="9"/>
      <c r="NGY2" s="9"/>
      <c r="NGZ2" s="9"/>
      <c r="NHA2" s="9"/>
      <c r="NHB2" s="9"/>
      <c r="NHC2" s="9"/>
      <c r="NHD2" s="9"/>
      <c r="NHE2" s="9"/>
      <c r="NHF2" s="9"/>
      <c r="NHG2" s="9"/>
      <c r="NHH2" s="9"/>
      <c r="NHI2" s="9"/>
      <c r="NHJ2" s="9"/>
      <c r="NHK2" s="9"/>
      <c r="NHL2" s="9"/>
      <c r="NHM2" s="9"/>
      <c r="NHN2" s="9"/>
      <c r="NHO2" s="9"/>
      <c r="NHP2" s="9"/>
      <c r="NHQ2" s="9"/>
      <c r="NHR2" s="9"/>
      <c r="NHS2" s="9"/>
      <c r="NHT2" s="9"/>
      <c r="NHU2" s="9"/>
      <c r="NHV2" s="9"/>
      <c r="NHW2" s="9"/>
      <c r="NHX2" s="9"/>
      <c r="NHY2" s="9"/>
      <c r="NHZ2" s="9"/>
      <c r="NIA2" s="9"/>
      <c r="NIB2" s="9"/>
      <c r="NIC2" s="9"/>
      <c r="NID2" s="9"/>
      <c r="NIE2" s="9"/>
      <c r="NIF2" s="9"/>
      <c r="NIG2" s="9"/>
      <c r="NIH2" s="9"/>
      <c r="NII2" s="9"/>
      <c r="NIJ2" s="9"/>
      <c r="NIK2" s="9"/>
      <c r="NIL2" s="9"/>
      <c r="NIM2" s="9"/>
      <c r="NIN2" s="9"/>
      <c r="NIO2" s="9"/>
      <c r="NIP2" s="9"/>
      <c r="NIQ2" s="9"/>
      <c r="NIR2" s="9"/>
      <c r="NIS2" s="9"/>
      <c r="NIT2" s="9"/>
      <c r="NIU2" s="9"/>
      <c r="NIV2" s="9"/>
      <c r="NIW2" s="9"/>
      <c r="NIX2" s="9"/>
      <c r="NIY2" s="9"/>
      <c r="NIZ2" s="9"/>
      <c r="NJA2" s="9"/>
      <c r="NJB2" s="9"/>
      <c r="NJC2" s="9"/>
      <c r="NJD2" s="9"/>
      <c r="NJE2" s="9"/>
      <c r="NJF2" s="9"/>
      <c r="NJG2" s="9"/>
      <c r="NJH2" s="9"/>
      <c r="NJI2" s="9"/>
      <c r="NJJ2" s="9"/>
      <c r="NJK2" s="9"/>
      <c r="NJL2" s="9"/>
      <c r="NJM2" s="9"/>
      <c r="NJN2" s="9"/>
      <c r="NJO2" s="9"/>
      <c r="NJP2" s="9"/>
      <c r="NJQ2" s="9"/>
      <c r="NJR2" s="9"/>
      <c r="NJS2" s="9"/>
      <c r="NJT2" s="9"/>
      <c r="NJU2" s="9"/>
      <c r="NJV2" s="9"/>
      <c r="NJW2" s="9"/>
      <c r="NJX2" s="9"/>
      <c r="NJY2" s="9"/>
      <c r="NJZ2" s="9"/>
      <c r="NKA2" s="9"/>
      <c r="NKB2" s="9"/>
      <c r="NKC2" s="9"/>
      <c r="NKD2" s="9"/>
      <c r="NKE2" s="9"/>
      <c r="NKF2" s="9"/>
      <c r="NKG2" s="9"/>
      <c r="NKH2" s="9"/>
      <c r="NKI2" s="9"/>
      <c r="NKJ2" s="9"/>
      <c r="NKK2" s="9"/>
      <c r="NKL2" s="9"/>
      <c r="NKM2" s="9"/>
      <c r="NKN2" s="9"/>
      <c r="NKO2" s="9"/>
      <c r="NKP2" s="9"/>
      <c r="NKQ2" s="9"/>
      <c r="NKR2" s="9"/>
      <c r="NKS2" s="9"/>
      <c r="NKT2" s="9"/>
      <c r="NKU2" s="9"/>
      <c r="NKV2" s="9"/>
      <c r="NKW2" s="9"/>
      <c r="NKX2" s="9"/>
      <c r="NKY2" s="9"/>
      <c r="NKZ2" s="9"/>
      <c r="NLA2" s="9"/>
      <c r="NLB2" s="9"/>
      <c r="NLC2" s="9"/>
      <c r="NLD2" s="9"/>
      <c r="NLE2" s="9"/>
      <c r="NLF2" s="9"/>
      <c r="NLG2" s="9"/>
      <c r="NLH2" s="9"/>
      <c r="NLI2" s="9"/>
      <c r="NLJ2" s="9"/>
      <c r="NLK2" s="9"/>
      <c r="NLL2" s="9"/>
      <c r="NLM2" s="9"/>
      <c r="NLN2" s="9"/>
      <c r="NLO2" s="9"/>
      <c r="NLP2" s="9"/>
      <c r="NLQ2" s="9"/>
      <c r="NLR2" s="9"/>
      <c r="NLS2" s="9"/>
      <c r="NLT2" s="9"/>
      <c r="NLU2" s="9"/>
      <c r="NLV2" s="9"/>
      <c r="NLW2" s="9"/>
      <c r="NLX2" s="9"/>
      <c r="NLY2" s="9"/>
      <c r="NLZ2" s="9"/>
      <c r="NMA2" s="9"/>
      <c r="NMB2" s="9"/>
      <c r="NMC2" s="9"/>
      <c r="NMD2" s="9"/>
      <c r="NME2" s="9"/>
      <c r="NMF2" s="9"/>
      <c r="NMG2" s="9"/>
      <c r="NMH2" s="9"/>
      <c r="NMI2" s="9"/>
      <c r="NMJ2" s="9"/>
      <c r="NMK2" s="9"/>
      <c r="NML2" s="9"/>
      <c r="NMM2" s="9"/>
      <c r="NMN2" s="9"/>
      <c r="NMO2" s="9"/>
      <c r="NMP2" s="9"/>
      <c r="NMQ2" s="9"/>
      <c r="NMR2" s="9"/>
      <c r="NMS2" s="9"/>
      <c r="NMT2" s="9"/>
      <c r="NMU2" s="9"/>
      <c r="NMV2" s="9"/>
      <c r="NMW2" s="9"/>
      <c r="NMX2" s="9"/>
      <c r="NMY2" s="9"/>
      <c r="NMZ2" s="9"/>
      <c r="NNA2" s="9"/>
      <c r="NNB2" s="9"/>
      <c r="NNC2" s="9"/>
      <c r="NND2" s="9"/>
      <c r="NNE2" s="9"/>
      <c r="NNF2" s="9"/>
      <c r="NNG2" s="9"/>
      <c r="NNH2" s="9"/>
      <c r="NNI2" s="9"/>
      <c r="NNJ2" s="9"/>
      <c r="NNK2" s="9"/>
      <c r="NNL2" s="9"/>
      <c r="NNM2" s="9"/>
      <c r="NNN2" s="9"/>
      <c r="NNO2" s="9"/>
      <c r="NNP2" s="9"/>
      <c r="NNQ2" s="9"/>
      <c r="NNR2" s="9"/>
      <c r="NNS2" s="9"/>
      <c r="NNT2" s="9"/>
      <c r="NNU2" s="9"/>
      <c r="NNV2" s="9"/>
      <c r="NNW2" s="9"/>
      <c r="NNX2" s="9"/>
      <c r="NNY2" s="9"/>
      <c r="NNZ2" s="9"/>
      <c r="NOA2" s="9"/>
      <c r="NOB2" s="9"/>
      <c r="NOC2" s="9"/>
      <c r="NOD2" s="9"/>
      <c r="NOE2" s="9"/>
      <c r="NOF2" s="9"/>
      <c r="NOG2" s="9"/>
      <c r="NOH2" s="9"/>
      <c r="NOI2" s="9"/>
      <c r="NOJ2" s="9"/>
      <c r="NOK2" s="9"/>
      <c r="NOL2" s="9"/>
      <c r="NOM2" s="9"/>
      <c r="NON2" s="9"/>
      <c r="NOO2" s="9"/>
      <c r="NOP2" s="9"/>
      <c r="NOQ2" s="9"/>
      <c r="NOR2" s="9"/>
      <c r="NOS2" s="9"/>
      <c r="NOT2" s="9"/>
      <c r="NOU2" s="9"/>
      <c r="NOV2" s="9"/>
      <c r="NOW2" s="9"/>
      <c r="NOX2" s="9"/>
      <c r="NOY2" s="9"/>
      <c r="NOZ2" s="9"/>
      <c r="NPA2" s="9"/>
      <c r="NPB2" s="9"/>
      <c r="NPC2" s="9"/>
      <c r="NPD2" s="9"/>
      <c r="NPE2" s="9"/>
      <c r="NPF2" s="9"/>
      <c r="NPG2" s="9"/>
      <c r="NPH2" s="9"/>
      <c r="NPI2" s="9"/>
      <c r="NPJ2" s="9"/>
      <c r="NPK2" s="9"/>
      <c r="NPL2" s="9"/>
      <c r="NPM2" s="9"/>
      <c r="NPN2" s="9"/>
      <c r="NPO2" s="9"/>
      <c r="NPP2" s="9"/>
      <c r="NPQ2" s="9"/>
      <c r="NPR2" s="9"/>
      <c r="NPS2" s="9"/>
      <c r="NPT2" s="9"/>
      <c r="NPU2" s="9"/>
      <c r="NPV2" s="9"/>
      <c r="NPW2" s="9"/>
      <c r="NPX2" s="9"/>
      <c r="NPY2" s="9"/>
      <c r="NPZ2" s="9"/>
      <c r="NQA2" s="9"/>
      <c r="NQB2" s="9"/>
      <c r="NQC2" s="9"/>
      <c r="NQD2" s="9"/>
      <c r="NQE2" s="9"/>
      <c r="NQF2" s="9"/>
      <c r="NQG2" s="9"/>
      <c r="NQH2" s="9"/>
      <c r="NQI2" s="9"/>
      <c r="NQJ2" s="9"/>
      <c r="NQK2" s="9"/>
      <c r="NQL2" s="9"/>
      <c r="NQM2" s="9"/>
      <c r="NQN2" s="9"/>
      <c r="NQO2" s="9"/>
      <c r="NQP2" s="9"/>
      <c r="NQQ2" s="9"/>
      <c r="NQR2" s="9"/>
      <c r="NQS2" s="9"/>
      <c r="NQT2" s="9"/>
      <c r="NQU2" s="9"/>
      <c r="NQV2" s="9"/>
      <c r="NQW2" s="9"/>
      <c r="NQX2" s="9"/>
      <c r="NQY2" s="9"/>
      <c r="NQZ2" s="9"/>
      <c r="NRA2" s="9"/>
      <c r="NRB2" s="9"/>
      <c r="NRC2" s="9"/>
      <c r="NRD2" s="9"/>
      <c r="NRE2" s="9"/>
      <c r="NRF2" s="9"/>
      <c r="NRG2" s="9"/>
      <c r="NRH2" s="9"/>
      <c r="NRI2" s="9"/>
      <c r="NRJ2" s="9"/>
      <c r="NRK2" s="9"/>
      <c r="NRL2" s="9"/>
      <c r="NRM2" s="9"/>
      <c r="NRN2" s="9"/>
      <c r="NRO2" s="9"/>
      <c r="NRP2" s="9"/>
      <c r="NRQ2" s="9"/>
      <c r="NRR2" s="9"/>
      <c r="NRS2" s="9"/>
      <c r="NRT2" s="9"/>
      <c r="NRU2" s="9"/>
      <c r="NRV2" s="9"/>
      <c r="NRW2" s="9"/>
      <c r="NRX2" s="9"/>
      <c r="NRY2" s="9"/>
      <c r="NRZ2" s="9"/>
      <c r="NSA2" s="9"/>
      <c r="NSB2" s="9"/>
      <c r="NSC2" s="9"/>
      <c r="NSD2" s="9"/>
      <c r="NSE2" s="9"/>
      <c r="NSF2" s="9"/>
      <c r="NSG2" s="9"/>
      <c r="NSH2" s="9"/>
      <c r="NSI2" s="9"/>
      <c r="NSJ2" s="9"/>
      <c r="NSK2" s="9"/>
      <c r="NSL2" s="9"/>
      <c r="NSM2" s="9"/>
      <c r="NSN2" s="9"/>
      <c r="NSO2" s="9"/>
      <c r="NSP2" s="9"/>
      <c r="NSQ2" s="9"/>
      <c r="NSR2" s="9"/>
      <c r="NSS2" s="9"/>
      <c r="NST2" s="9"/>
      <c r="NSU2" s="9"/>
      <c r="NSV2" s="9"/>
      <c r="NSW2" s="9"/>
      <c r="NSX2" s="9"/>
      <c r="NSY2" s="9"/>
      <c r="NSZ2" s="9"/>
      <c r="NTA2" s="9"/>
      <c r="NTB2" s="9"/>
      <c r="NTC2" s="9"/>
      <c r="NTD2" s="9"/>
      <c r="NTE2" s="9"/>
      <c r="NTF2" s="9"/>
      <c r="NTG2" s="9"/>
      <c r="NTH2" s="9"/>
      <c r="NTI2" s="9"/>
      <c r="NTJ2" s="9"/>
      <c r="NTK2" s="9"/>
      <c r="NTL2" s="9"/>
      <c r="NTM2" s="9"/>
      <c r="NTN2" s="9"/>
      <c r="NTO2" s="9"/>
      <c r="NTP2" s="9"/>
      <c r="NTQ2" s="9"/>
      <c r="NTR2" s="9"/>
      <c r="NTS2" s="9"/>
      <c r="NTT2" s="9"/>
      <c r="NTU2" s="9"/>
      <c r="NTV2" s="9"/>
      <c r="NTW2" s="9"/>
      <c r="NTX2" s="9"/>
      <c r="NTY2" s="9"/>
      <c r="NTZ2" s="9"/>
      <c r="NUA2" s="9"/>
      <c r="NUB2" s="9"/>
      <c r="NUC2" s="9"/>
      <c r="NUD2" s="9"/>
      <c r="NUE2" s="9"/>
      <c r="NUF2" s="9"/>
      <c r="NUG2" s="9"/>
      <c r="NUH2" s="9"/>
      <c r="NUI2" s="9"/>
      <c r="NUJ2" s="9"/>
      <c r="NUK2" s="9"/>
      <c r="NUL2" s="9"/>
      <c r="NUM2" s="9"/>
      <c r="NUN2" s="9"/>
      <c r="NUO2" s="9"/>
      <c r="NUP2" s="9"/>
      <c r="NUQ2" s="9"/>
      <c r="NUR2" s="9"/>
      <c r="NUS2" s="9"/>
      <c r="NUT2" s="9"/>
      <c r="NUU2" s="9"/>
      <c r="NUV2" s="9"/>
      <c r="NUW2" s="9"/>
      <c r="NUX2" s="9"/>
      <c r="NUY2" s="9"/>
      <c r="NUZ2" s="9"/>
      <c r="NVA2" s="9"/>
      <c r="NVB2" s="9"/>
      <c r="NVC2" s="9"/>
      <c r="NVD2" s="9"/>
      <c r="NVE2" s="9"/>
      <c r="NVF2" s="9"/>
      <c r="NVG2" s="9"/>
      <c r="NVH2" s="9"/>
      <c r="NVI2" s="9"/>
      <c r="NVJ2" s="9"/>
      <c r="NVK2" s="9"/>
      <c r="NVL2" s="9"/>
      <c r="NVM2" s="9"/>
      <c r="NVN2" s="9"/>
      <c r="NVO2" s="9"/>
      <c r="NVP2" s="9"/>
      <c r="NVQ2" s="9"/>
      <c r="NVR2" s="9"/>
      <c r="NVS2" s="9"/>
      <c r="NVT2" s="9"/>
      <c r="NVU2" s="9"/>
      <c r="NVV2" s="9"/>
      <c r="NVW2" s="9"/>
      <c r="NVX2" s="9"/>
      <c r="NVY2" s="9"/>
      <c r="NVZ2" s="9"/>
      <c r="NWA2" s="9"/>
      <c r="NWB2" s="9"/>
      <c r="NWC2" s="9"/>
      <c r="NWD2" s="9"/>
      <c r="NWE2" s="9"/>
      <c r="NWF2" s="9"/>
      <c r="NWG2" s="9"/>
      <c r="NWH2" s="9"/>
      <c r="NWI2" s="9"/>
      <c r="NWJ2" s="9"/>
      <c r="NWK2" s="9"/>
      <c r="NWL2" s="9"/>
      <c r="NWM2" s="9"/>
      <c r="NWN2" s="9"/>
      <c r="NWO2" s="9"/>
      <c r="NWP2" s="9"/>
      <c r="NWQ2" s="9"/>
      <c r="NWR2" s="9"/>
      <c r="NWS2" s="9"/>
      <c r="NWT2" s="9"/>
      <c r="NWU2" s="9"/>
      <c r="NWV2" s="9"/>
      <c r="NWW2" s="9"/>
      <c r="NWX2" s="9"/>
      <c r="NWY2" s="9"/>
      <c r="NWZ2" s="9"/>
      <c r="NXA2" s="9"/>
      <c r="NXB2" s="9"/>
      <c r="NXC2" s="9"/>
      <c r="NXD2" s="9"/>
      <c r="NXE2" s="9"/>
      <c r="NXF2" s="9"/>
      <c r="NXG2" s="9"/>
      <c r="NXH2" s="9"/>
      <c r="NXI2" s="9"/>
      <c r="NXJ2" s="9"/>
      <c r="NXK2" s="9"/>
      <c r="NXL2" s="9"/>
      <c r="NXM2" s="9"/>
      <c r="NXN2" s="9"/>
      <c r="NXO2" s="9"/>
      <c r="NXP2" s="9"/>
      <c r="NXQ2" s="9"/>
      <c r="NXR2" s="9"/>
      <c r="NXS2" s="9"/>
      <c r="NXT2" s="9"/>
      <c r="NXU2" s="9"/>
      <c r="NXV2" s="9"/>
      <c r="NXW2" s="9"/>
      <c r="NXX2" s="9"/>
      <c r="NXY2" s="9"/>
      <c r="NXZ2" s="9"/>
      <c r="NYA2" s="9"/>
      <c r="NYB2" s="9"/>
      <c r="NYC2" s="9"/>
      <c r="NYD2" s="9"/>
      <c r="NYE2" s="9"/>
      <c r="NYF2" s="9"/>
      <c r="NYG2" s="9"/>
      <c r="NYH2" s="9"/>
      <c r="NYI2" s="9"/>
      <c r="NYJ2" s="9"/>
      <c r="NYK2" s="9"/>
      <c r="NYL2" s="9"/>
      <c r="NYM2" s="9"/>
      <c r="NYN2" s="9"/>
      <c r="NYO2" s="9"/>
      <c r="NYP2" s="9"/>
      <c r="NYQ2" s="9"/>
      <c r="NYR2" s="9"/>
      <c r="NYS2" s="9"/>
      <c r="NYT2" s="9"/>
      <c r="NYU2" s="9"/>
      <c r="NYV2" s="9"/>
      <c r="NYW2" s="9"/>
      <c r="NYX2" s="9"/>
      <c r="NYY2" s="9"/>
      <c r="NYZ2" s="9"/>
      <c r="NZA2" s="9"/>
      <c r="NZB2" s="9"/>
      <c r="NZC2" s="9"/>
      <c r="NZD2" s="9"/>
      <c r="NZE2" s="9"/>
      <c r="NZF2" s="9"/>
      <c r="NZG2" s="9"/>
      <c r="NZH2" s="9"/>
      <c r="NZI2" s="9"/>
      <c r="NZJ2" s="9"/>
      <c r="NZK2" s="9"/>
      <c r="NZL2" s="9"/>
      <c r="NZM2" s="9"/>
      <c r="NZN2" s="9"/>
      <c r="NZO2" s="9"/>
      <c r="NZP2" s="9"/>
      <c r="NZQ2" s="9"/>
      <c r="NZR2" s="9"/>
      <c r="NZS2" s="9"/>
      <c r="NZT2" s="9"/>
      <c r="NZU2" s="9"/>
      <c r="NZV2" s="9"/>
      <c r="NZW2" s="9"/>
      <c r="NZX2" s="9"/>
      <c r="NZY2" s="9"/>
      <c r="NZZ2" s="9"/>
      <c r="OAA2" s="9"/>
      <c r="OAB2" s="9"/>
      <c r="OAC2" s="9"/>
      <c r="OAD2" s="9"/>
      <c r="OAE2" s="9"/>
      <c r="OAF2" s="9"/>
      <c r="OAG2" s="9"/>
      <c r="OAH2" s="9"/>
      <c r="OAI2" s="9"/>
      <c r="OAJ2" s="9"/>
      <c r="OAK2" s="9"/>
      <c r="OAL2" s="9"/>
      <c r="OAM2" s="9"/>
      <c r="OAN2" s="9"/>
      <c r="OAO2" s="9"/>
      <c r="OAP2" s="9"/>
      <c r="OAQ2" s="9"/>
      <c r="OAR2" s="9"/>
      <c r="OAS2" s="9"/>
      <c r="OAT2" s="9"/>
      <c r="OAU2" s="9"/>
      <c r="OAV2" s="9"/>
      <c r="OAW2" s="9"/>
      <c r="OAX2" s="9"/>
      <c r="OAY2" s="9"/>
      <c r="OAZ2" s="9"/>
      <c r="OBA2" s="9"/>
      <c r="OBB2" s="9"/>
      <c r="OBC2" s="9"/>
      <c r="OBD2" s="9"/>
      <c r="OBE2" s="9"/>
      <c r="OBF2" s="9"/>
      <c r="OBG2" s="9"/>
      <c r="OBH2" s="9"/>
      <c r="OBI2" s="9"/>
      <c r="OBJ2" s="9"/>
      <c r="OBK2" s="9"/>
      <c r="OBL2" s="9"/>
      <c r="OBM2" s="9"/>
      <c r="OBN2" s="9"/>
      <c r="OBO2" s="9"/>
      <c r="OBP2" s="9"/>
      <c r="OBQ2" s="9"/>
      <c r="OBR2" s="9"/>
      <c r="OBS2" s="9"/>
      <c r="OBT2" s="9"/>
      <c r="OBU2" s="9"/>
      <c r="OBV2" s="9"/>
      <c r="OBW2" s="9"/>
      <c r="OBX2" s="9"/>
      <c r="OBY2" s="9"/>
      <c r="OBZ2" s="9"/>
      <c r="OCA2" s="9"/>
      <c r="OCB2" s="9"/>
      <c r="OCC2" s="9"/>
      <c r="OCD2" s="9"/>
      <c r="OCE2" s="9"/>
      <c r="OCF2" s="9"/>
      <c r="OCG2" s="9"/>
      <c r="OCH2" s="9"/>
      <c r="OCI2" s="9"/>
      <c r="OCJ2" s="9"/>
      <c r="OCK2" s="9"/>
      <c r="OCL2" s="9"/>
      <c r="OCM2" s="9"/>
      <c r="OCN2" s="9"/>
      <c r="OCO2" s="9"/>
      <c r="OCP2" s="9"/>
      <c r="OCQ2" s="9"/>
      <c r="OCR2" s="9"/>
      <c r="OCS2" s="9"/>
      <c r="OCT2" s="9"/>
      <c r="OCU2" s="9"/>
      <c r="OCV2" s="9"/>
      <c r="OCW2" s="9"/>
      <c r="OCX2" s="9"/>
      <c r="OCY2" s="9"/>
      <c r="OCZ2" s="9"/>
      <c r="ODA2" s="9"/>
      <c r="ODB2" s="9"/>
      <c r="ODC2" s="9"/>
      <c r="ODD2" s="9"/>
      <c r="ODE2" s="9"/>
      <c r="ODF2" s="9"/>
      <c r="ODG2" s="9"/>
      <c r="ODH2" s="9"/>
      <c r="ODI2" s="9"/>
      <c r="ODJ2" s="9"/>
      <c r="ODK2" s="9"/>
      <c r="ODL2" s="9"/>
      <c r="ODM2" s="9"/>
      <c r="ODN2" s="9"/>
      <c r="ODO2" s="9"/>
      <c r="ODP2" s="9"/>
      <c r="ODQ2" s="9"/>
      <c r="ODR2" s="9"/>
      <c r="ODS2" s="9"/>
      <c r="ODT2" s="9"/>
      <c r="ODU2" s="9"/>
      <c r="ODV2" s="9"/>
      <c r="ODW2" s="9"/>
      <c r="ODX2" s="9"/>
      <c r="ODY2" s="9"/>
      <c r="ODZ2" s="9"/>
      <c r="OEA2" s="9"/>
      <c r="OEB2" s="9"/>
      <c r="OEC2" s="9"/>
      <c r="OED2" s="9"/>
      <c r="OEE2" s="9"/>
      <c r="OEF2" s="9"/>
      <c r="OEG2" s="9"/>
      <c r="OEH2" s="9"/>
      <c r="OEI2" s="9"/>
      <c r="OEJ2" s="9"/>
      <c r="OEK2" s="9"/>
      <c r="OEL2" s="9"/>
      <c r="OEM2" s="9"/>
      <c r="OEN2" s="9"/>
      <c r="OEO2" s="9"/>
      <c r="OEP2" s="9"/>
      <c r="OEQ2" s="9"/>
      <c r="OER2" s="9"/>
      <c r="OES2" s="9"/>
      <c r="OET2" s="9"/>
      <c r="OEU2" s="9"/>
      <c r="OEV2" s="9"/>
      <c r="OEW2" s="9"/>
      <c r="OEX2" s="9"/>
      <c r="OEY2" s="9"/>
      <c r="OEZ2" s="9"/>
      <c r="OFA2" s="9"/>
      <c r="OFB2" s="9"/>
      <c r="OFC2" s="9"/>
      <c r="OFD2" s="9"/>
      <c r="OFE2" s="9"/>
      <c r="OFF2" s="9"/>
      <c r="OFG2" s="9"/>
      <c r="OFH2" s="9"/>
      <c r="OFI2" s="9"/>
      <c r="OFJ2" s="9"/>
      <c r="OFK2" s="9"/>
      <c r="OFL2" s="9"/>
      <c r="OFM2" s="9"/>
      <c r="OFN2" s="9"/>
      <c r="OFO2" s="9"/>
      <c r="OFP2" s="9"/>
      <c r="OFQ2" s="9"/>
      <c r="OFR2" s="9"/>
      <c r="OFS2" s="9"/>
      <c r="OFT2" s="9"/>
      <c r="OFU2" s="9"/>
      <c r="OFV2" s="9"/>
      <c r="OFW2" s="9"/>
      <c r="OFX2" s="9"/>
      <c r="OFY2" s="9"/>
      <c r="OFZ2" s="9"/>
      <c r="OGA2" s="9"/>
      <c r="OGB2" s="9"/>
      <c r="OGC2" s="9"/>
      <c r="OGD2" s="9"/>
      <c r="OGE2" s="9"/>
      <c r="OGF2" s="9"/>
      <c r="OGG2" s="9"/>
      <c r="OGH2" s="9"/>
      <c r="OGI2" s="9"/>
      <c r="OGJ2" s="9"/>
      <c r="OGK2" s="9"/>
      <c r="OGL2" s="9"/>
      <c r="OGM2" s="9"/>
      <c r="OGN2" s="9"/>
      <c r="OGO2" s="9"/>
      <c r="OGP2" s="9"/>
      <c r="OGQ2" s="9"/>
      <c r="OGR2" s="9"/>
      <c r="OGS2" s="9"/>
      <c r="OGT2" s="9"/>
      <c r="OGU2" s="9"/>
      <c r="OGV2" s="9"/>
      <c r="OGW2" s="9"/>
      <c r="OGX2" s="9"/>
      <c r="OGY2" s="9"/>
      <c r="OGZ2" s="9"/>
      <c r="OHA2" s="9"/>
      <c r="OHB2" s="9"/>
      <c r="OHC2" s="9"/>
      <c r="OHD2" s="9"/>
      <c r="OHE2" s="9"/>
      <c r="OHF2" s="9"/>
      <c r="OHG2" s="9"/>
      <c r="OHH2" s="9"/>
      <c r="OHI2" s="9"/>
      <c r="OHJ2" s="9"/>
      <c r="OHK2" s="9"/>
      <c r="OHL2" s="9"/>
      <c r="OHM2" s="9"/>
      <c r="OHN2" s="9"/>
      <c r="OHO2" s="9"/>
      <c r="OHP2" s="9"/>
      <c r="OHQ2" s="9"/>
      <c r="OHR2" s="9"/>
      <c r="OHS2" s="9"/>
      <c r="OHT2" s="9"/>
      <c r="OHU2" s="9"/>
      <c r="OHV2" s="9"/>
      <c r="OHW2" s="9"/>
      <c r="OHX2" s="9"/>
      <c r="OHY2" s="9"/>
      <c r="OHZ2" s="9"/>
      <c r="OIA2" s="9"/>
      <c r="OIB2" s="9"/>
      <c r="OIC2" s="9"/>
      <c r="OID2" s="9"/>
      <c r="OIE2" s="9"/>
      <c r="OIF2" s="9"/>
      <c r="OIG2" s="9"/>
      <c r="OIH2" s="9"/>
      <c r="OII2" s="9"/>
      <c r="OIJ2" s="9"/>
      <c r="OIK2" s="9"/>
      <c r="OIL2" s="9"/>
      <c r="OIM2" s="9"/>
      <c r="OIN2" s="9"/>
      <c r="OIO2" s="9"/>
      <c r="OIP2" s="9"/>
      <c r="OIQ2" s="9"/>
      <c r="OIR2" s="9"/>
      <c r="OIS2" s="9"/>
      <c r="OIT2" s="9"/>
      <c r="OIU2" s="9"/>
      <c r="OIV2" s="9"/>
      <c r="OIW2" s="9"/>
      <c r="OIX2" s="9"/>
      <c r="OIY2" s="9"/>
      <c r="OIZ2" s="9"/>
      <c r="OJA2" s="9"/>
      <c r="OJB2" s="9"/>
      <c r="OJC2" s="9"/>
      <c r="OJD2" s="9"/>
      <c r="OJE2" s="9"/>
      <c r="OJF2" s="9"/>
      <c r="OJG2" s="9"/>
      <c r="OJH2" s="9"/>
      <c r="OJI2" s="9"/>
      <c r="OJJ2" s="9"/>
      <c r="OJK2" s="9"/>
      <c r="OJL2" s="9"/>
      <c r="OJM2" s="9"/>
      <c r="OJN2" s="9"/>
      <c r="OJO2" s="9"/>
      <c r="OJP2" s="9"/>
      <c r="OJQ2" s="9"/>
      <c r="OJR2" s="9"/>
      <c r="OJS2" s="9"/>
      <c r="OJT2" s="9"/>
      <c r="OJU2" s="9"/>
      <c r="OJV2" s="9"/>
      <c r="OJW2" s="9"/>
      <c r="OJX2" s="9"/>
      <c r="OJY2" s="9"/>
      <c r="OJZ2" s="9"/>
      <c r="OKA2" s="9"/>
      <c r="OKB2" s="9"/>
      <c r="OKC2" s="9"/>
      <c r="OKD2" s="9"/>
      <c r="OKE2" s="9"/>
      <c r="OKF2" s="9"/>
      <c r="OKG2" s="9"/>
      <c r="OKH2" s="9"/>
      <c r="OKI2" s="9"/>
      <c r="OKJ2" s="9"/>
      <c r="OKK2" s="9"/>
      <c r="OKL2" s="9"/>
      <c r="OKM2" s="9"/>
      <c r="OKN2" s="9"/>
      <c r="OKO2" s="9"/>
      <c r="OKP2" s="9"/>
      <c r="OKQ2" s="9"/>
      <c r="OKR2" s="9"/>
      <c r="OKS2" s="9"/>
      <c r="OKT2" s="9"/>
      <c r="OKU2" s="9"/>
      <c r="OKV2" s="9"/>
      <c r="OKW2" s="9"/>
      <c r="OKX2" s="9"/>
      <c r="OKY2" s="9"/>
      <c r="OKZ2" s="9"/>
      <c r="OLA2" s="9"/>
      <c r="OLB2" s="9"/>
      <c r="OLC2" s="9"/>
      <c r="OLD2" s="9"/>
      <c r="OLE2" s="9"/>
      <c r="OLF2" s="9"/>
      <c r="OLG2" s="9"/>
      <c r="OLH2" s="9"/>
      <c r="OLI2" s="9"/>
      <c r="OLJ2" s="9"/>
      <c r="OLK2" s="9"/>
      <c r="OLL2" s="9"/>
      <c r="OLM2" s="9"/>
      <c r="OLN2" s="9"/>
      <c r="OLO2" s="9"/>
      <c r="OLP2" s="9"/>
      <c r="OLQ2" s="9"/>
      <c r="OLR2" s="9"/>
      <c r="OLS2" s="9"/>
      <c r="OLT2" s="9"/>
      <c r="OLU2" s="9"/>
      <c r="OLV2" s="9"/>
      <c r="OLW2" s="9"/>
      <c r="OLX2" s="9"/>
      <c r="OLY2" s="9"/>
      <c r="OLZ2" s="9"/>
      <c r="OMA2" s="9"/>
      <c r="OMB2" s="9"/>
      <c r="OMC2" s="9"/>
      <c r="OMD2" s="9"/>
      <c r="OME2" s="9"/>
      <c r="OMF2" s="9"/>
      <c r="OMG2" s="9"/>
      <c r="OMH2" s="9"/>
      <c r="OMI2" s="9"/>
      <c r="OMJ2" s="9"/>
      <c r="OMK2" s="9"/>
      <c r="OML2" s="9"/>
      <c r="OMM2" s="9"/>
      <c r="OMN2" s="9"/>
      <c r="OMO2" s="9"/>
      <c r="OMP2" s="9"/>
      <c r="OMQ2" s="9"/>
      <c r="OMR2" s="9"/>
      <c r="OMS2" s="9"/>
      <c r="OMT2" s="9"/>
      <c r="OMU2" s="9"/>
      <c r="OMV2" s="9"/>
      <c r="OMW2" s="9"/>
      <c r="OMX2" s="9"/>
      <c r="OMY2" s="9"/>
      <c r="OMZ2" s="9"/>
      <c r="ONA2" s="9"/>
      <c r="ONB2" s="9"/>
      <c r="ONC2" s="9"/>
      <c r="OND2" s="9"/>
      <c r="ONE2" s="9"/>
      <c r="ONF2" s="9"/>
      <c r="ONG2" s="9"/>
      <c r="ONH2" s="9"/>
      <c r="ONI2" s="9"/>
      <c r="ONJ2" s="9"/>
      <c r="ONK2" s="9"/>
      <c r="ONL2" s="9"/>
      <c r="ONM2" s="9"/>
      <c r="ONN2" s="9"/>
      <c r="ONO2" s="9"/>
      <c r="ONP2" s="9"/>
      <c r="ONQ2" s="9"/>
      <c r="ONR2" s="9"/>
      <c r="ONS2" s="9"/>
      <c r="ONT2" s="9"/>
      <c r="ONU2" s="9"/>
      <c r="ONV2" s="9"/>
      <c r="ONW2" s="9"/>
      <c r="ONX2" s="9"/>
      <c r="ONY2" s="9"/>
      <c r="ONZ2" s="9"/>
      <c r="OOA2" s="9"/>
      <c r="OOB2" s="9"/>
      <c r="OOC2" s="9"/>
      <c r="OOD2" s="9"/>
      <c r="OOE2" s="9"/>
      <c r="OOF2" s="9"/>
      <c r="OOG2" s="9"/>
      <c r="OOH2" s="9"/>
      <c r="OOI2" s="9"/>
      <c r="OOJ2" s="9"/>
      <c r="OOK2" s="9"/>
      <c r="OOL2" s="9"/>
      <c r="OOM2" s="9"/>
      <c r="OON2" s="9"/>
      <c r="OOO2" s="9"/>
      <c r="OOP2" s="9"/>
      <c r="OOQ2" s="9"/>
      <c r="OOR2" s="9"/>
      <c r="OOS2" s="9"/>
      <c r="OOT2" s="9"/>
      <c r="OOU2" s="9"/>
      <c r="OOV2" s="9"/>
      <c r="OOW2" s="9"/>
      <c r="OOX2" s="9"/>
      <c r="OOY2" s="9"/>
      <c r="OOZ2" s="9"/>
      <c r="OPA2" s="9"/>
      <c r="OPB2" s="9"/>
      <c r="OPC2" s="9"/>
      <c r="OPD2" s="9"/>
      <c r="OPE2" s="9"/>
      <c r="OPF2" s="9"/>
      <c r="OPG2" s="9"/>
      <c r="OPH2" s="9"/>
      <c r="OPI2" s="9"/>
      <c r="OPJ2" s="9"/>
      <c r="OPK2" s="9"/>
      <c r="OPL2" s="9"/>
      <c r="OPM2" s="9"/>
      <c r="OPN2" s="9"/>
      <c r="OPO2" s="9"/>
      <c r="OPP2" s="9"/>
      <c r="OPQ2" s="9"/>
      <c r="OPR2" s="9"/>
      <c r="OPS2" s="9"/>
      <c r="OPT2" s="9"/>
      <c r="OPU2" s="9"/>
      <c r="OPV2" s="9"/>
      <c r="OPW2" s="9"/>
      <c r="OPX2" s="9"/>
      <c r="OPY2" s="9"/>
      <c r="OPZ2" s="9"/>
      <c r="OQA2" s="9"/>
      <c r="OQB2" s="9"/>
      <c r="OQC2" s="9"/>
      <c r="OQD2" s="9"/>
      <c r="OQE2" s="9"/>
      <c r="OQF2" s="9"/>
      <c r="OQG2" s="9"/>
      <c r="OQH2" s="9"/>
      <c r="OQI2" s="9"/>
      <c r="OQJ2" s="9"/>
      <c r="OQK2" s="9"/>
      <c r="OQL2" s="9"/>
      <c r="OQM2" s="9"/>
      <c r="OQN2" s="9"/>
      <c r="OQO2" s="9"/>
      <c r="OQP2" s="9"/>
      <c r="OQQ2" s="9"/>
      <c r="OQR2" s="9"/>
      <c r="OQS2" s="9"/>
      <c r="OQT2" s="9"/>
      <c r="OQU2" s="9"/>
      <c r="OQV2" s="9"/>
      <c r="OQW2" s="9"/>
      <c r="OQX2" s="9"/>
      <c r="OQY2" s="9"/>
      <c r="OQZ2" s="9"/>
      <c r="ORA2" s="9"/>
      <c r="ORB2" s="9"/>
      <c r="ORC2" s="9"/>
      <c r="ORD2" s="9"/>
      <c r="ORE2" s="9"/>
      <c r="ORF2" s="9"/>
      <c r="ORG2" s="9"/>
      <c r="ORH2" s="9"/>
      <c r="ORI2" s="9"/>
      <c r="ORJ2" s="9"/>
      <c r="ORK2" s="9"/>
      <c r="ORL2" s="9"/>
      <c r="ORM2" s="9"/>
      <c r="ORN2" s="9"/>
      <c r="ORO2" s="9"/>
      <c r="ORP2" s="9"/>
      <c r="ORQ2" s="9"/>
      <c r="ORR2" s="9"/>
      <c r="ORS2" s="9"/>
      <c r="ORT2" s="9"/>
      <c r="ORU2" s="9"/>
      <c r="ORV2" s="9"/>
      <c r="ORW2" s="9"/>
      <c r="ORX2" s="9"/>
      <c r="ORY2" s="9"/>
      <c r="ORZ2" s="9"/>
      <c r="OSA2" s="9"/>
      <c r="OSB2" s="9"/>
      <c r="OSC2" s="9"/>
      <c r="OSD2" s="9"/>
      <c r="OSE2" s="9"/>
      <c r="OSF2" s="9"/>
      <c r="OSG2" s="9"/>
      <c r="OSH2" s="9"/>
      <c r="OSI2" s="9"/>
      <c r="OSJ2" s="9"/>
      <c r="OSK2" s="9"/>
      <c r="OSL2" s="9"/>
      <c r="OSM2" s="9"/>
      <c r="OSN2" s="9"/>
      <c r="OSO2" s="9"/>
      <c r="OSP2" s="9"/>
      <c r="OSQ2" s="9"/>
      <c r="OSR2" s="9"/>
      <c r="OSS2" s="9"/>
      <c r="OST2" s="9"/>
      <c r="OSU2" s="9"/>
      <c r="OSV2" s="9"/>
      <c r="OSW2" s="9"/>
      <c r="OSX2" s="9"/>
      <c r="OSY2" s="9"/>
      <c r="OSZ2" s="9"/>
      <c r="OTA2" s="9"/>
      <c r="OTB2" s="9"/>
      <c r="OTC2" s="9"/>
      <c r="OTD2" s="9"/>
      <c r="OTE2" s="9"/>
      <c r="OTF2" s="9"/>
      <c r="OTG2" s="9"/>
      <c r="OTH2" s="9"/>
      <c r="OTI2" s="9"/>
      <c r="OTJ2" s="9"/>
      <c r="OTK2" s="9"/>
      <c r="OTL2" s="9"/>
      <c r="OTM2" s="9"/>
      <c r="OTN2" s="9"/>
      <c r="OTO2" s="9"/>
      <c r="OTP2" s="9"/>
      <c r="OTQ2" s="9"/>
      <c r="OTR2" s="9"/>
      <c r="OTS2" s="9"/>
      <c r="OTT2" s="9"/>
      <c r="OTU2" s="9"/>
      <c r="OTV2" s="9"/>
      <c r="OTW2" s="9"/>
      <c r="OTX2" s="9"/>
      <c r="OTY2" s="9"/>
      <c r="OTZ2" s="9"/>
      <c r="OUA2" s="9"/>
      <c r="OUB2" s="9"/>
      <c r="OUC2" s="9"/>
      <c r="OUD2" s="9"/>
      <c r="OUE2" s="9"/>
      <c r="OUF2" s="9"/>
      <c r="OUG2" s="9"/>
      <c r="OUH2" s="9"/>
      <c r="OUI2" s="9"/>
      <c r="OUJ2" s="9"/>
      <c r="OUK2" s="9"/>
      <c r="OUL2" s="9"/>
      <c r="OUM2" s="9"/>
      <c r="OUN2" s="9"/>
      <c r="OUO2" s="9"/>
      <c r="OUP2" s="9"/>
      <c r="OUQ2" s="9"/>
      <c r="OUR2" s="9"/>
      <c r="OUS2" s="9"/>
      <c r="OUT2" s="9"/>
      <c r="OUU2" s="9"/>
      <c r="OUV2" s="9"/>
      <c r="OUW2" s="9"/>
      <c r="OUX2" s="9"/>
      <c r="OUY2" s="9"/>
      <c r="OUZ2" s="9"/>
      <c r="OVA2" s="9"/>
      <c r="OVB2" s="9"/>
      <c r="OVC2" s="9"/>
      <c r="OVD2" s="9"/>
      <c r="OVE2" s="9"/>
      <c r="OVF2" s="9"/>
      <c r="OVG2" s="9"/>
      <c r="OVH2" s="9"/>
      <c r="OVI2" s="9"/>
      <c r="OVJ2" s="9"/>
      <c r="OVK2" s="9"/>
      <c r="OVL2" s="9"/>
      <c r="OVM2" s="9"/>
      <c r="OVN2" s="9"/>
      <c r="OVO2" s="9"/>
      <c r="OVP2" s="9"/>
      <c r="OVQ2" s="9"/>
      <c r="OVR2" s="9"/>
      <c r="OVS2" s="9"/>
      <c r="OVT2" s="9"/>
      <c r="OVU2" s="9"/>
      <c r="OVV2" s="9"/>
      <c r="OVW2" s="9"/>
      <c r="OVX2" s="9"/>
      <c r="OVY2" s="9"/>
      <c r="OVZ2" s="9"/>
      <c r="OWA2" s="9"/>
      <c r="OWB2" s="9"/>
      <c r="OWC2" s="9"/>
      <c r="OWD2" s="9"/>
      <c r="OWE2" s="9"/>
      <c r="OWF2" s="9"/>
      <c r="OWG2" s="9"/>
      <c r="OWH2" s="9"/>
      <c r="OWI2" s="9"/>
      <c r="OWJ2" s="9"/>
      <c r="OWK2" s="9"/>
      <c r="OWL2" s="9"/>
      <c r="OWM2" s="9"/>
      <c r="OWN2" s="9"/>
      <c r="OWO2" s="9"/>
      <c r="OWP2" s="9"/>
      <c r="OWQ2" s="9"/>
      <c r="OWR2" s="9"/>
      <c r="OWS2" s="9"/>
      <c r="OWT2" s="9"/>
      <c r="OWU2" s="9"/>
      <c r="OWV2" s="9"/>
      <c r="OWW2" s="9"/>
      <c r="OWX2" s="9"/>
      <c r="OWY2" s="9"/>
      <c r="OWZ2" s="9"/>
      <c r="OXA2" s="9"/>
      <c r="OXB2" s="9"/>
      <c r="OXC2" s="9"/>
      <c r="OXD2" s="9"/>
      <c r="OXE2" s="9"/>
      <c r="OXF2" s="9"/>
      <c r="OXG2" s="9"/>
      <c r="OXH2" s="9"/>
      <c r="OXI2" s="9"/>
      <c r="OXJ2" s="9"/>
      <c r="OXK2" s="9"/>
      <c r="OXL2" s="9"/>
      <c r="OXM2" s="9"/>
      <c r="OXN2" s="9"/>
      <c r="OXO2" s="9"/>
      <c r="OXP2" s="9"/>
      <c r="OXQ2" s="9"/>
      <c r="OXR2" s="9"/>
      <c r="OXS2" s="9"/>
      <c r="OXT2" s="9"/>
      <c r="OXU2" s="9"/>
      <c r="OXV2" s="9"/>
      <c r="OXW2" s="9"/>
      <c r="OXX2" s="9"/>
      <c r="OXY2" s="9"/>
      <c r="OXZ2" s="9"/>
      <c r="OYA2" s="9"/>
      <c r="OYB2" s="9"/>
      <c r="OYC2" s="9"/>
      <c r="OYD2" s="9"/>
      <c r="OYE2" s="9"/>
      <c r="OYF2" s="9"/>
      <c r="OYG2" s="9"/>
      <c r="OYH2" s="9"/>
      <c r="OYI2" s="9"/>
      <c r="OYJ2" s="9"/>
      <c r="OYK2" s="9"/>
      <c r="OYL2" s="9"/>
      <c r="OYM2" s="9"/>
      <c r="OYN2" s="9"/>
      <c r="OYO2" s="9"/>
      <c r="OYP2" s="9"/>
      <c r="OYQ2" s="9"/>
      <c r="OYR2" s="9"/>
      <c r="OYS2" s="9"/>
      <c r="OYT2" s="9"/>
      <c r="OYU2" s="9"/>
      <c r="OYV2" s="9"/>
      <c r="OYW2" s="9"/>
      <c r="OYX2" s="9"/>
      <c r="OYY2" s="9"/>
      <c r="OYZ2" s="9"/>
      <c r="OZA2" s="9"/>
      <c r="OZB2" s="9"/>
      <c r="OZC2" s="9"/>
      <c r="OZD2" s="9"/>
      <c r="OZE2" s="9"/>
      <c r="OZF2" s="9"/>
      <c r="OZG2" s="9"/>
      <c r="OZH2" s="9"/>
      <c r="OZI2" s="9"/>
      <c r="OZJ2" s="9"/>
      <c r="OZK2" s="9"/>
      <c r="OZL2" s="9"/>
      <c r="OZM2" s="9"/>
      <c r="OZN2" s="9"/>
      <c r="OZO2" s="9"/>
      <c r="OZP2" s="9"/>
      <c r="OZQ2" s="9"/>
      <c r="OZR2" s="9"/>
      <c r="OZS2" s="9"/>
      <c r="OZT2" s="9"/>
      <c r="OZU2" s="9"/>
      <c r="OZV2" s="9"/>
      <c r="OZW2" s="9"/>
      <c r="OZX2" s="9"/>
      <c r="OZY2" s="9"/>
      <c r="OZZ2" s="9"/>
      <c r="PAA2" s="9"/>
      <c r="PAB2" s="9"/>
      <c r="PAC2" s="9"/>
      <c r="PAD2" s="9"/>
      <c r="PAE2" s="9"/>
      <c r="PAF2" s="9"/>
      <c r="PAG2" s="9"/>
      <c r="PAH2" s="9"/>
      <c r="PAI2" s="9"/>
      <c r="PAJ2" s="9"/>
      <c r="PAK2" s="9"/>
      <c r="PAL2" s="9"/>
      <c r="PAM2" s="9"/>
      <c r="PAN2" s="9"/>
      <c r="PAO2" s="9"/>
      <c r="PAP2" s="9"/>
      <c r="PAQ2" s="9"/>
      <c r="PAR2" s="9"/>
      <c r="PAS2" s="9"/>
      <c r="PAT2" s="9"/>
      <c r="PAU2" s="9"/>
      <c r="PAV2" s="9"/>
      <c r="PAW2" s="9"/>
      <c r="PAX2" s="9"/>
      <c r="PAY2" s="9"/>
      <c r="PAZ2" s="9"/>
      <c r="PBA2" s="9"/>
      <c r="PBB2" s="9"/>
      <c r="PBC2" s="9"/>
      <c r="PBD2" s="9"/>
      <c r="PBE2" s="9"/>
      <c r="PBF2" s="9"/>
      <c r="PBG2" s="9"/>
      <c r="PBH2" s="9"/>
      <c r="PBI2" s="9"/>
      <c r="PBJ2" s="9"/>
      <c r="PBK2" s="9"/>
      <c r="PBL2" s="9"/>
      <c r="PBM2" s="9"/>
      <c r="PBN2" s="9"/>
      <c r="PBO2" s="9"/>
      <c r="PBP2" s="9"/>
      <c r="PBQ2" s="9"/>
      <c r="PBR2" s="9"/>
      <c r="PBS2" s="9"/>
      <c r="PBT2" s="9"/>
      <c r="PBU2" s="9"/>
      <c r="PBV2" s="9"/>
      <c r="PBW2" s="9"/>
      <c r="PBX2" s="9"/>
      <c r="PBY2" s="9"/>
      <c r="PBZ2" s="9"/>
      <c r="PCA2" s="9"/>
      <c r="PCB2" s="9"/>
      <c r="PCC2" s="9"/>
      <c r="PCD2" s="9"/>
      <c r="PCE2" s="9"/>
      <c r="PCF2" s="9"/>
      <c r="PCG2" s="9"/>
      <c r="PCH2" s="9"/>
      <c r="PCI2" s="9"/>
      <c r="PCJ2" s="9"/>
      <c r="PCK2" s="9"/>
      <c r="PCL2" s="9"/>
      <c r="PCM2" s="9"/>
      <c r="PCN2" s="9"/>
      <c r="PCO2" s="9"/>
      <c r="PCP2" s="9"/>
      <c r="PCQ2" s="9"/>
      <c r="PCR2" s="9"/>
      <c r="PCS2" s="9"/>
      <c r="PCT2" s="9"/>
      <c r="PCU2" s="9"/>
      <c r="PCV2" s="9"/>
      <c r="PCW2" s="9"/>
      <c r="PCX2" s="9"/>
      <c r="PCY2" s="9"/>
      <c r="PCZ2" s="9"/>
      <c r="PDA2" s="9"/>
      <c r="PDB2" s="9"/>
      <c r="PDC2" s="9"/>
      <c r="PDD2" s="9"/>
      <c r="PDE2" s="9"/>
      <c r="PDF2" s="9"/>
      <c r="PDG2" s="9"/>
      <c r="PDH2" s="9"/>
      <c r="PDI2" s="9"/>
      <c r="PDJ2" s="9"/>
      <c r="PDK2" s="9"/>
      <c r="PDL2" s="9"/>
      <c r="PDM2" s="9"/>
      <c r="PDN2" s="9"/>
      <c r="PDO2" s="9"/>
      <c r="PDP2" s="9"/>
      <c r="PDQ2" s="9"/>
      <c r="PDR2" s="9"/>
      <c r="PDS2" s="9"/>
      <c r="PDT2" s="9"/>
      <c r="PDU2" s="9"/>
      <c r="PDV2" s="9"/>
      <c r="PDW2" s="9"/>
      <c r="PDX2" s="9"/>
      <c r="PDY2" s="9"/>
      <c r="PDZ2" s="9"/>
      <c r="PEA2" s="9"/>
      <c r="PEB2" s="9"/>
      <c r="PEC2" s="9"/>
      <c r="PED2" s="9"/>
      <c r="PEE2" s="9"/>
      <c r="PEF2" s="9"/>
      <c r="PEG2" s="9"/>
      <c r="PEH2" s="9"/>
      <c r="PEI2" s="9"/>
      <c r="PEJ2" s="9"/>
      <c r="PEK2" s="9"/>
      <c r="PEL2" s="9"/>
      <c r="PEM2" s="9"/>
      <c r="PEN2" s="9"/>
      <c r="PEO2" s="9"/>
      <c r="PEP2" s="9"/>
      <c r="PEQ2" s="9"/>
      <c r="PER2" s="9"/>
      <c r="PES2" s="9"/>
      <c r="PET2" s="9"/>
      <c r="PEU2" s="9"/>
      <c r="PEV2" s="9"/>
      <c r="PEW2" s="9"/>
      <c r="PEX2" s="9"/>
      <c r="PEY2" s="9"/>
      <c r="PEZ2" s="9"/>
      <c r="PFA2" s="9"/>
      <c r="PFB2" s="9"/>
      <c r="PFC2" s="9"/>
      <c r="PFD2" s="9"/>
      <c r="PFE2" s="9"/>
      <c r="PFF2" s="9"/>
      <c r="PFG2" s="9"/>
      <c r="PFH2" s="9"/>
      <c r="PFI2" s="9"/>
      <c r="PFJ2" s="9"/>
      <c r="PFK2" s="9"/>
      <c r="PFL2" s="9"/>
      <c r="PFM2" s="9"/>
      <c r="PFN2" s="9"/>
      <c r="PFO2" s="9"/>
      <c r="PFP2" s="9"/>
      <c r="PFQ2" s="9"/>
      <c r="PFR2" s="9"/>
      <c r="PFS2" s="9"/>
      <c r="PFT2" s="9"/>
      <c r="PFU2" s="9"/>
      <c r="PFV2" s="9"/>
      <c r="PFW2" s="9"/>
      <c r="PFX2" s="9"/>
      <c r="PFY2" s="9"/>
      <c r="PFZ2" s="9"/>
      <c r="PGA2" s="9"/>
      <c r="PGB2" s="9"/>
      <c r="PGC2" s="9"/>
      <c r="PGD2" s="9"/>
      <c r="PGE2" s="9"/>
      <c r="PGF2" s="9"/>
      <c r="PGG2" s="9"/>
      <c r="PGH2" s="9"/>
      <c r="PGI2" s="9"/>
      <c r="PGJ2" s="9"/>
      <c r="PGK2" s="9"/>
      <c r="PGL2" s="9"/>
      <c r="PGM2" s="9"/>
      <c r="PGN2" s="9"/>
      <c r="PGO2" s="9"/>
      <c r="PGP2" s="9"/>
      <c r="PGQ2" s="9"/>
      <c r="PGR2" s="9"/>
      <c r="PGS2" s="9"/>
      <c r="PGT2" s="9"/>
      <c r="PGU2" s="9"/>
      <c r="PGV2" s="9"/>
      <c r="PGW2" s="9"/>
      <c r="PGX2" s="9"/>
      <c r="PGY2" s="9"/>
      <c r="PGZ2" s="9"/>
      <c r="PHA2" s="9"/>
      <c r="PHB2" s="9"/>
      <c r="PHC2" s="9"/>
      <c r="PHD2" s="9"/>
      <c r="PHE2" s="9"/>
      <c r="PHF2" s="9"/>
      <c r="PHG2" s="9"/>
      <c r="PHH2" s="9"/>
      <c r="PHI2" s="9"/>
      <c r="PHJ2" s="9"/>
      <c r="PHK2" s="9"/>
      <c r="PHL2" s="9"/>
      <c r="PHM2" s="9"/>
      <c r="PHN2" s="9"/>
      <c r="PHO2" s="9"/>
      <c r="PHP2" s="9"/>
      <c r="PHQ2" s="9"/>
      <c r="PHR2" s="9"/>
      <c r="PHS2" s="9"/>
      <c r="PHT2" s="9"/>
      <c r="PHU2" s="9"/>
      <c r="PHV2" s="9"/>
      <c r="PHW2" s="9"/>
      <c r="PHX2" s="9"/>
      <c r="PHY2" s="9"/>
      <c r="PHZ2" s="9"/>
      <c r="PIA2" s="9"/>
      <c r="PIB2" s="9"/>
      <c r="PIC2" s="9"/>
      <c r="PID2" s="9"/>
      <c r="PIE2" s="9"/>
      <c r="PIF2" s="9"/>
      <c r="PIG2" s="9"/>
      <c r="PIH2" s="9"/>
      <c r="PII2" s="9"/>
      <c r="PIJ2" s="9"/>
      <c r="PIK2" s="9"/>
      <c r="PIL2" s="9"/>
      <c r="PIM2" s="9"/>
      <c r="PIN2" s="9"/>
      <c r="PIO2" s="9"/>
      <c r="PIP2" s="9"/>
      <c r="PIQ2" s="9"/>
      <c r="PIR2" s="9"/>
      <c r="PIS2" s="9"/>
      <c r="PIT2" s="9"/>
      <c r="PIU2" s="9"/>
      <c r="PIV2" s="9"/>
      <c r="PIW2" s="9"/>
      <c r="PIX2" s="9"/>
      <c r="PIY2" s="9"/>
      <c r="PIZ2" s="9"/>
      <c r="PJA2" s="9"/>
      <c r="PJB2" s="9"/>
      <c r="PJC2" s="9"/>
      <c r="PJD2" s="9"/>
      <c r="PJE2" s="9"/>
      <c r="PJF2" s="9"/>
      <c r="PJG2" s="9"/>
      <c r="PJH2" s="9"/>
      <c r="PJI2" s="9"/>
      <c r="PJJ2" s="9"/>
      <c r="PJK2" s="9"/>
      <c r="PJL2" s="9"/>
      <c r="PJM2" s="9"/>
      <c r="PJN2" s="9"/>
      <c r="PJO2" s="9"/>
      <c r="PJP2" s="9"/>
      <c r="PJQ2" s="9"/>
      <c r="PJR2" s="9"/>
      <c r="PJS2" s="9"/>
      <c r="PJT2" s="9"/>
      <c r="PJU2" s="9"/>
      <c r="PJV2" s="9"/>
      <c r="PJW2" s="9"/>
      <c r="PJX2" s="9"/>
      <c r="PJY2" s="9"/>
      <c r="PJZ2" s="9"/>
      <c r="PKA2" s="9"/>
      <c r="PKB2" s="9"/>
      <c r="PKC2" s="9"/>
      <c r="PKD2" s="9"/>
      <c r="PKE2" s="9"/>
      <c r="PKF2" s="9"/>
      <c r="PKG2" s="9"/>
      <c r="PKH2" s="9"/>
      <c r="PKI2" s="9"/>
      <c r="PKJ2" s="9"/>
      <c r="PKK2" s="9"/>
      <c r="PKL2" s="9"/>
      <c r="PKM2" s="9"/>
      <c r="PKN2" s="9"/>
      <c r="PKO2" s="9"/>
      <c r="PKP2" s="9"/>
      <c r="PKQ2" s="9"/>
      <c r="PKR2" s="9"/>
      <c r="PKS2" s="9"/>
      <c r="PKT2" s="9"/>
      <c r="PKU2" s="9"/>
      <c r="PKV2" s="9"/>
      <c r="PKW2" s="9"/>
      <c r="PKX2" s="9"/>
      <c r="PKY2" s="9"/>
      <c r="PKZ2" s="9"/>
      <c r="PLA2" s="9"/>
      <c r="PLB2" s="9"/>
      <c r="PLC2" s="9"/>
      <c r="PLD2" s="9"/>
      <c r="PLE2" s="9"/>
      <c r="PLF2" s="9"/>
      <c r="PLG2" s="9"/>
      <c r="PLH2" s="9"/>
      <c r="PLI2" s="9"/>
      <c r="PLJ2" s="9"/>
      <c r="PLK2" s="9"/>
      <c r="PLL2" s="9"/>
      <c r="PLM2" s="9"/>
      <c r="PLN2" s="9"/>
      <c r="PLO2" s="9"/>
      <c r="PLP2" s="9"/>
      <c r="PLQ2" s="9"/>
      <c r="PLR2" s="9"/>
      <c r="PLS2" s="9"/>
      <c r="PLT2" s="9"/>
      <c r="PLU2" s="9"/>
      <c r="PLV2" s="9"/>
      <c r="PLW2" s="9"/>
      <c r="PLX2" s="9"/>
      <c r="PLY2" s="9"/>
      <c r="PLZ2" s="9"/>
      <c r="PMA2" s="9"/>
      <c r="PMB2" s="9"/>
      <c r="PMC2" s="9"/>
      <c r="PMD2" s="9"/>
      <c r="PME2" s="9"/>
      <c r="PMF2" s="9"/>
      <c r="PMG2" s="9"/>
      <c r="PMH2" s="9"/>
      <c r="PMI2" s="9"/>
      <c r="PMJ2" s="9"/>
      <c r="PMK2" s="9"/>
      <c r="PML2" s="9"/>
      <c r="PMM2" s="9"/>
      <c r="PMN2" s="9"/>
      <c r="PMO2" s="9"/>
      <c r="PMP2" s="9"/>
      <c r="PMQ2" s="9"/>
      <c r="PMR2" s="9"/>
      <c r="PMS2" s="9"/>
      <c r="PMT2" s="9"/>
      <c r="PMU2" s="9"/>
      <c r="PMV2" s="9"/>
      <c r="PMW2" s="9"/>
      <c r="PMX2" s="9"/>
      <c r="PMY2" s="9"/>
      <c r="PMZ2" s="9"/>
      <c r="PNA2" s="9"/>
      <c r="PNB2" s="9"/>
      <c r="PNC2" s="9"/>
      <c r="PND2" s="9"/>
      <c r="PNE2" s="9"/>
      <c r="PNF2" s="9"/>
      <c r="PNG2" s="9"/>
      <c r="PNH2" s="9"/>
      <c r="PNI2" s="9"/>
      <c r="PNJ2" s="9"/>
      <c r="PNK2" s="9"/>
      <c r="PNL2" s="9"/>
      <c r="PNM2" s="9"/>
      <c r="PNN2" s="9"/>
      <c r="PNO2" s="9"/>
      <c r="PNP2" s="9"/>
      <c r="PNQ2" s="9"/>
      <c r="PNR2" s="9"/>
      <c r="PNS2" s="9"/>
      <c r="PNT2" s="9"/>
      <c r="PNU2" s="9"/>
      <c r="PNV2" s="9"/>
      <c r="PNW2" s="9"/>
      <c r="PNX2" s="9"/>
      <c r="PNY2" s="9"/>
      <c r="PNZ2" s="9"/>
      <c r="POA2" s="9"/>
      <c r="POB2" s="9"/>
      <c r="POC2" s="9"/>
      <c r="POD2" s="9"/>
      <c r="POE2" s="9"/>
      <c r="POF2" s="9"/>
      <c r="POG2" s="9"/>
      <c r="POH2" s="9"/>
      <c r="POI2" s="9"/>
      <c r="POJ2" s="9"/>
      <c r="POK2" s="9"/>
      <c r="POL2" s="9"/>
      <c r="POM2" s="9"/>
      <c r="PON2" s="9"/>
      <c r="POO2" s="9"/>
      <c r="POP2" s="9"/>
      <c r="POQ2" s="9"/>
      <c r="POR2" s="9"/>
      <c r="POS2" s="9"/>
      <c r="POT2" s="9"/>
      <c r="POU2" s="9"/>
      <c r="POV2" s="9"/>
      <c r="POW2" s="9"/>
      <c r="POX2" s="9"/>
      <c r="POY2" s="9"/>
      <c r="POZ2" s="9"/>
      <c r="PPA2" s="9"/>
      <c r="PPB2" s="9"/>
      <c r="PPC2" s="9"/>
      <c r="PPD2" s="9"/>
      <c r="PPE2" s="9"/>
      <c r="PPF2" s="9"/>
      <c r="PPG2" s="9"/>
      <c r="PPH2" s="9"/>
      <c r="PPI2" s="9"/>
      <c r="PPJ2" s="9"/>
      <c r="PPK2" s="9"/>
      <c r="PPL2" s="9"/>
      <c r="PPM2" s="9"/>
      <c r="PPN2" s="9"/>
      <c r="PPO2" s="9"/>
      <c r="PPP2" s="9"/>
      <c r="PPQ2" s="9"/>
      <c r="PPR2" s="9"/>
      <c r="PPS2" s="9"/>
      <c r="PPT2" s="9"/>
      <c r="PPU2" s="9"/>
      <c r="PPV2" s="9"/>
      <c r="PPW2" s="9"/>
      <c r="PPX2" s="9"/>
      <c r="PPY2" s="9"/>
      <c r="PPZ2" s="9"/>
      <c r="PQA2" s="9"/>
      <c r="PQB2" s="9"/>
      <c r="PQC2" s="9"/>
      <c r="PQD2" s="9"/>
      <c r="PQE2" s="9"/>
      <c r="PQF2" s="9"/>
      <c r="PQG2" s="9"/>
      <c r="PQH2" s="9"/>
      <c r="PQI2" s="9"/>
      <c r="PQJ2" s="9"/>
      <c r="PQK2" s="9"/>
      <c r="PQL2" s="9"/>
      <c r="PQM2" s="9"/>
      <c r="PQN2" s="9"/>
      <c r="PQO2" s="9"/>
      <c r="PQP2" s="9"/>
      <c r="PQQ2" s="9"/>
      <c r="PQR2" s="9"/>
      <c r="PQS2" s="9"/>
      <c r="PQT2" s="9"/>
      <c r="PQU2" s="9"/>
      <c r="PQV2" s="9"/>
      <c r="PQW2" s="9"/>
      <c r="PQX2" s="9"/>
      <c r="PQY2" s="9"/>
      <c r="PQZ2" s="9"/>
      <c r="PRA2" s="9"/>
      <c r="PRB2" s="9"/>
      <c r="PRC2" s="9"/>
      <c r="PRD2" s="9"/>
      <c r="PRE2" s="9"/>
      <c r="PRF2" s="9"/>
      <c r="PRG2" s="9"/>
      <c r="PRH2" s="9"/>
      <c r="PRI2" s="9"/>
      <c r="PRJ2" s="9"/>
      <c r="PRK2" s="9"/>
      <c r="PRL2" s="9"/>
      <c r="PRM2" s="9"/>
      <c r="PRN2" s="9"/>
      <c r="PRO2" s="9"/>
      <c r="PRP2" s="9"/>
      <c r="PRQ2" s="9"/>
      <c r="PRR2" s="9"/>
      <c r="PRS2" s="9"/>
      <c r="PRT2" s="9"/>
      <c r="PRU2" s="9"/>
      <c r="PRV2" s="9"/>
      <c r="PRW2" s="9"/>
      <c r="PRX2" s="9"/>
      <c r="PRY2" s="9"/>
      <c r="PRZ2" s="9"/>
      <c r="PSA2" s="9"/>
      <c r="PSB2" s="9"/>
      <c r="PSC2" s="9"/>
      <c r="PSD2" s="9"/>
      <c r="PSE2" s="9"/>
      <c r="PSF2" s="9"/>
      <c r="PSG2" s="9"/>
      <c r="PSH2" s="9"/>
      <c r="PSI2" s="9"/>
      <c r="PSJ2" s="9"/>
      <c r="PSK2" s="9"/>
      <c r="PSL2" s="9"/>
      <c r="PSM2" s="9"/>
      <c r="PSN2" s="9"/>
      <c r="PSO2" s="9"/>
      <c r="PSP2" s="9"/>
      <c r="PSQ2" s="9"/>
      <c r="PSR2" s="9"/>
      <c r="PSS2" s="9"/>
      <c r="PST2" s="9"/>
      <c r="PSU2" s="9"/>
      <c r="PSV2" s="9"/>
      <c r="PSW2" s="9"/>
      <c r="PSX2" s="9"/>
      <c r="PSY2" s="9"/>
      <c r="PSZ2" s="9"/>
      <c r="PTA2" s="9"/>
      <c r="PTB2" s="9"/>
      <c r="PTC2" s="9"/>
      <c r="PTD2" s="9"/>
      <c r="PTE2" s="9"/>
      <c r="PTF2" s="9"/>
      <c r="PTG2" s="9"/>
      <c r="PTH2" s="9"/>
      <c r="PTI2" s="9"/>
      <c r="PTJ2" s="9"/>
      <c r="PTK2" s="9"/>
      <c r="PTL2" s="9"/>
      <c r="PTM2" s="9"/>
      <c r="PTN2" s="9"/>
      <c r="PTO2" s="9"/>
      <c r="PTP2" s="9"/>
      <c r="PTQ2" s="9"/>
      <c r="PTR2" s="9"/>
      <c r="PTS2" s="9"/>
      <c r="PTT2" s="9"/>
      <c r="PTU2" s="9"/>
      <c r="PTV2" s="9"/>
      <c r="PTW2" s="9"/>
      <c r="PTX2" s="9"/>
      <c r="PTY2" s="9"/>
      <c r="PTZ2" s="9"/>
      <c r="PUA2" s="9"/>
      <c r="PUB2" s="9"/>
      <c r="PUC2" s="9"/>
      <c r="PUD2" s="9"/>
      <c r="PUE2" s="9"/>
      <c r="PUF2" s="9"/>
      <c r="PUG2" s="9"/>
      <c r="PUH2" s="9"/>
      <c r="PUI2" s="9"/>
      <c r="PUJ2" s="9"/>
      <c r="PUK2" s="9"/>
      <c r="PUL2" s="9"/>
      <c r="PUM2" s="9"/>
      <c r="PUN2" s="9"/>
      <c r="PUO2" s="9"/>
      <c r="PUP2" s="9"/>
      <c r="PUQ2" s="9"/>
      <c r="PUR2" s="9"/>
      <c r="PUS2" s="9"/>
      <c r="PUT2" s="9"/>
      <c r="PUU2" s="9"/>
      <c r="PUV2" s="9"/>
      <c r="PUW2" s="9"/>
      <c r="PUX2" s="9"/>
      <c r="PUY2" s="9"/>
      <c r="PUZ2" s="9"/>
      <c r="PVA2" s="9"/>
      <c r="PVB2" s="9"/>
      <c r="PVC2" s="9"/>
      <c r="PVD2" s="9"/>
      <c r="PVE2" s="9"/>
      <c r="PVF2" s="9"/>
      <c r="PVG2" s="9"/>
      <c r="PVH2" s="9"/>
      <c r="PVI2" s="9"/>
      <c r="PVJ2" s="9"/>
      <c r="PVK2" s="9"/>
      <c r="PVL2" s="9"/>
      <c r="PVM2" s="9"/>
      <c r="PVN2" s="9"/>
      <c r="PVO2" s="9"/>
      <c r="PVP2" s="9"/>
      <c r="PVQ2" s="9"/>
      <c r="PVR2" s="9"/>
      <c r="PVS2" s="9"/>
      <c r="PVT2" s="9"/>
      <c r="PVU2" s="9"/>
      <c r="PVV2" s="9"/>
      <c r="PVW2" s="9"/>
      <c r="PVX2" s="9"/>
      <c r="PVY2" s="9"/>
      <c r="PVZ2" s="9"/>
      <c r="PWA2" s="9"/>
      <c r="PWB2" s="9"/>
      <c r="PWC2" s="9"/>
      <c r="PWD2" s="9"/>
      <c r="PWE2" s="9"/>
      <c r="PWF2" s="9"/>
      <c r="PWG2" s="9"/>
      <c r="PWH2" s="9"/>
      <c r="PWI2" s="9"/>
      <c r="PWJ2" s="9"/>
      <c r="PWK2" s="9"/>
      <c r="PWL2" s="9"/>
      <c r="PWM2" s="9"/>
      <c r="PWN2" s="9"/>
      <c r="PWO2" s="9"/>
      <c r="PWP2" s="9"/>
      <c r="PWQ2" s="9"/>
      <c r="PWR2" s="9"/>
      <c r="PWS2" s="9"/>
      <c r="PWT2" s="9"/>
      <c r="PWU2" s="9"/>
      <c r="PWV2" s="9"/>
      <c r="PWW2" s="9"/>
      <c r="PWX2" s="9"/>
      <c r="PWY2" s="9"/>
      <c r="PWZ2" s="9"/>
      <c r="PXA2" s="9"/>
      <c r="PXB2" s="9"/>
      <c r="PXC2" s="9"/>
      <c r="PXD2" s="9"/>
      <c r="PXE2" s="9"/>
      <c r="PXF2" s="9"/>
      <c r="PXG2" s="9"/>
      <c r="PXH2" s="9"/>
      <c r="PXI2" s="9"/>
      <c r="PXJ2" s="9"/>
      <c r="PXK2" s="9"/>
      <c r="PXL2" s="9"/>
      <c r="PXM2" s="9"/>
      <c r="PXN2" s="9"/>
      <c r="PXO2" s="9"/>
      <c r="PXP2" s="9"/>
      <c r="PXQ2" s="9"/>
      <c r="PXR2" s="9"/>
      <c r="PXS2" s="9"/>
      <c r="PXT2" s="9"/>
      <c r="PXU2" s="9"/>
      <c r="PXV2" s="9"/>
      <c r="PXW2" s="9"/>
      <c r="PXX2" s="9"/>
      <c r="PXY2" s="9"/>
      <c r="PXZ2" s="9"/>
      <c r="PYA2" s="9"/>
      <c r="PYB2" s="9"/>
      <c r="PYC2" s="9"/>
      <c r="PYD2" s="9"/>
      <c r="PYE2" s="9"/>
      <c r="PYF2" s="9"/>
      <c r="PYG2" s="9"/>
      <c r="PYH2" s="9"/>
      <c r="PYI2" s="9"/>
      <c r="PYJ2" s="9"/>
      <c r="PYK2" s="9"/>
      <c r="PYL2" s="9"/>
      <c r="PYM2" s="9"/>
      <c r="PYN2" s="9"/>
      <c r="PYO2" s="9"/>
      <c r="PYP2" s="9"/>
      <c r="PYQ2" s="9"/>
      <c r="PYR2" s="9"/>
      <c r="PYS2" s="9"/>
      <c r="PYT2" s="9"/>
      <c r="PYU2" s="9"/>
      <c r="PYV2" s="9"/>
      <c r="PYW2" s="9"/>
      <c r="PYX2" s="9"/>
      <c r="PYY2" s="9"/>
      <c r="PYZ2" s="9"/>
      <c r="PZA2" s="9"/>
      <c r="PZB2" s="9"/>
      <c r="PZC2" s="9"/>
      <c r="PZD2" s="9"/>
      <c r="PZE2" s="9"/>
      <c r="PZF2" s="9"/>
      <c r="PZG2" s="9"/>
      <c r="PZH2" s="9"/>
      <c r="PZI2" s="9"/>
      <c r="PZJ2" s="9"/>
      <c r="PZK2" s="9"/>
      <c r="PZL2" s="9"/>
      <c r="PZM2" s="9"/>
      <c r="PZN2" s="9"/>
      <c r="PZO2" s="9"/>
      <c r="PZP2" s="9"/>
      <c r="PZQ2" s="9"/>
      <c r="PZR2" s="9"/>
      <c r="PZS2" s="9"/>
      <c r="PZT2" s="9"/>
      <c r="PZU2" s="9"/>
      <c r="PZV2" s="9"/>
      <c r="PZW2" s="9"/>
      <c r="PZX2" s="9"/>
      <c r="PZY2" s="9"/>
      <c r="PZZ2" s="9"/>
      <c r="QAA2" s="9"/>
      <c r="QAB2" s="9"/>
      <c r="QAC2" s="9"/>
      <c r="QAD2" s="9"/>
      <c r="QAE2" s="9"/>
      <c r="QAF2" s="9"/>
      <c r="QAG2" s="9"/>
      <c r="QAH2" s="9"/>
      <c r="QAI2" s="9"/>
      <c r="QAJ2" s="9"/>
      <c r="QAK2" s="9"/>
      <c r="QAL2" s="9"/>
      <c r="QAM2" s="9"/>
      <c r="QAN2" s="9"/>
      <c r="QAO2" s="9"/>
      <c r="QAP2" s="9"/>
      <c r="QAQ2" s="9"/>
      <c r="QAR2" s="9"/>
      <c r="QAS2" s="9"/>
      <c r="QAT2" s="9"/>
      <c r="QAU2" s="9"/>
      <c r="QAV2" s="9"/>
      <c r="QAW2" s="9"/>
      <c r="QAX2" s="9"/>
      <c r="QAY2" s="9"/>
      <c r="QAZ2" s="9"/>
      <c r="QBA2" s="9"/>
      <c r="QBB2" s="9"/>
      <c r="QBC2" s="9"/>
      <c r="QBD2" s="9"/>
      <c r="QBE2" s="9"/>
      <c r="QBF2" s="9"/>
      <c r="QBG2" s="9"/>
      <c r="QBH2" s="9"/>
      <c r="QBI2" s="9"/>
      <c r="QBJ2" s="9"/>
      <c r="QBK2" s="9"/>
      <c r="QBL2" s="9"/>
      <c r="QBM2" s="9"/>
      <c r="QBN2" s="9"/>
      <c r="QBO2" s="9"/>
      <c r="QBP2" s="9"/>
      <c r="QBQ2" s="9"/>
      <c r="QBR2" s="9"/>
      <c r="QBS2" s="9"/>
      <c r="QBT2" s="9"/>
      <c r="QBU2" s="9"/>
      <c r="QBV2" s="9"/>
      <c r="QBW2" s="9"/>
      <c r="QBX2" s="9"/>
      <c r="QBY2" s="9"/>
      <c r="QBZ2" s="9"/>
      <c r="QCA2" s="9"/>
      <c r="QCB2" s="9"/>
      <c r="QCC2" s="9"/>
      <c r="QCD2" s="9"/>
      <c r="QCE2" s="9"/>
      <c r="QCF2" s="9"/>
      <c r="QCG2" s="9"/>
      <c r="QCH2" s="9"/>
      <c r="QCI2" s="9"/>
      <c r="QCJ2" s="9"/>
      <c r="QCK2" s="9"/>
      <c r="QCL2" s="9"/>
      <c r="QCM2" s="9"/>
      <c r="QCN2" s="9"/>
      <c r="QCO2" s="9"/>
      <c r="QCP2" s="9"/>
      <c r="QCQ2" s="9"/>
      <c r="QCR2" s="9"/>
      <c r="QCS2" s="9"/>
      <c r="QCT2" s="9"/>
      <c r="QCU2" s="9"/>
      <c r="QCV2" s="9"/>
      <c r="QCW2" s="9"/>
      <c r="QCX2" s="9"/>
      <c r="QCY2" s="9"/>
      <c r="QCZ2" s="9"/>
      <c r="QDA2" s="9"/>
      <c r="QDB2" s="9"/>
      <c r="QDC2" s="9"/>
      <c r="QDD2" s="9"/>
      <c r="QDE2" s="9"/>
      <c r="QDF2" s="9"/>
      <c r="QDG2" s="9"/>
      <c r="QDH2" s="9"/>
      <c r="QDI2" s="9"/>
      <c r="QDJ2" s="9"/>
      <c r="QDK2" s="9"/>
      <c r="QDL2" s="9"/>
      <c r="QDM2" s="9"/>
      <c r="QDN2" s="9"/>
      <c r="QDO2" s="9"/>
      <c r="QDP2" s="9"/>
      <c r="QDQ2" s="9"/>
      <c r="QDR2" s="9"/>
      <c r="QDS2" s="9"/>
      <c r="QDT2" s="9"/>
      <c r="QDU2" s="9"/>
      <c r="QDV2" s="9"/>
      <c r="QDW2" s="9"/>
      <c r="QDX2" s="9"/>
      <c r="QDY2" s="9"/>
      <c r="QDZ2" s="9"/>
      <c r="QEA2" s="9"/>
      <c r="QEB2" s="9"/>
      <c r="QEC2" s="9"/>
      <c r="QED2" s="9"/>
      <c r="QEE2" s="9"/>
      <c r="QEF2" s="9"/>
      <c r="QEG2" s="9"/>
      <c r="QEH2" s="9"/>
      <c r="QEI2" s="9"/>
      <c r="QEJ2" s="9"/>
      <c r="QEK2" s="9"/>
      <c r="QEL2" s="9"/>
      <c r="QEM2" s="9"/>
      <c r="QEN2" s="9"/>
      <c r="QEO2" s="9"/>
      <c r="QEP2" s="9"/>
      <c r="QEQ2" s="9"/>
      <c r="QER2" s="9"/>
      <c r="QES2" s="9"/>
      <c r="QET2" s="9"/>
      <c r="QEU2" s="9"/>
      <c r="QEV2" s="9"/>
      <c r="QEW2" s="9"/>
      <c r="QEX2" s="9"/>
      <c r="QEY2" s="9"/>
      <c r="QEZ2" s="9"/>
      <c r="QFA2" s="9"/>
      <c r="QFB2" s="9"/>
      <c r="QFC2" s="9"/>
      <c r="QFD2" s="9"/>
      <c r="QFE2" s="9"/>
      <c r="QFF2" s="9"/>
      <c r="QFG2" s="9"/>
      <c r="QFH2" s="9"/>
      <c r="QFI2" s="9"/>
      <c r="QFJ2" s="9"/>
      <c r="QFK2" s="9"/>
      <c r="QFL2" s="9"/>
      <c r="QFM2" s="9"/>
      <c r="QFN2" s="9"/>
      <c r="QFO2" s="9"/>
      <c r="QFP2" s="9"/>
      <c r="QFQ2" s="9"/>
      <c r="QFR2" s="9"/>
      <c r="QFS2" s="9"/>
      <c r="QFT2" s="9"/>
      <c r="QFU2" s="9"/>
      <c r="QFV2" s="9"/>
      <c r="QFW2" s="9"/>
      <c r="QFX2" s="9"/>
      <c r="QFY2" s="9"/>
      <c r="QFZ2" s="9"/>
      <c r="QGA2" s="9"/>
      <c r="QGB2" s="9"/>
      <c r="QGC2" s="9"/>
      <c r="QGD2" s="9"/>
      <c r="QGE2" s="9"/>
      <c r="QGF2" s="9"/>
      <c r="QGG2" s="9"/>
      <c r="QGH2" s="9"/>
      <c r="QGI2" s="9"/>
      <c r="QGJ2" s="9"/>
      <c r="QGK2" s="9"/>
      <c r="QGL2" s="9"/>
      <c r="QGM2" s="9"/>
      <c r="QGN2" s="9"/>
      <c r="QGO2" s="9"/>
      <c r="QGP2" s="9"/>
      <c r="QGQ2" s="9"/>
      <c r="QGR2" s="9"/>
      <c r="QGS2" s="9"/>
      <c r="QGT2" s="9"/>
      <c r="QGU2" s="9"/>
      <c r="QGV2" s="9"/>
      <c r="QGW2" s="9"/>
      <c r="QGX2" s="9"/>
      <c r="QGY2" s="9"/>
      <c r="QGZ2" s="9"/>
      <c r="QHA2" s="9"/>
      <c r="QHB2" s="9"/>
      <c r="QHC2" s="9"/>
      <c r="QHD2" s="9"/>
      <c r="QHE2" s="9"/>
      <c r="QHF2" s="9"/>
      <c r="QHG2" s="9"/>
      <c r="QHH2" s="9"/>
      <c r="QHI2" s="9"/>
      <c r="QHJ2" s="9"/>
      <c r="QHK2" s="9"/>
      <c r="QHL2" s="9"/>
      <c r="QHM2" s="9"/>
      <c r="QHN2" s="9"/>
      <c r="QHO2" s="9"/>
      <c r="QHP2" s="9"/>
      <c r="QHQ2" s="9"/>
      <c r="QHR2" s="9"/>
      <c r="QHS2" s="9"/>
      <c r="QHT2" s="9"/>
      <c r="QHU2" s="9"/>
      <c r="QHV2" s="9"/>
      <c r="QHW2" s="9"/>
      <c r="QHX2" s="9"/>
      <c r="QHY2" s="9"/>
      <c r="QHZ2" s="9"/>
      <c r="QIA2" s="9"/>
      <c r="QIB2" s="9"/>
      <c r="QIC2" s="9"/>
      <c r="QID2" s="9"/>
      <c r="QIE2" s="9"/>
      <c r="QIF2" s="9"/>
      <c r="QIG2" s="9"/>
      <c r="QIH2" s="9"/>
      <c r="QII2" s="9"/>
      <c r="QIJ2" s="9"/>
      <c r="QIK2" s="9"/>
      <c r="QIL2" s="9"/>
      <c r="QIM2" s="9"/>
      <c r="QIN2" s="9"/>
      <c r="QIO2" s="9"/>
      <c r="QIP2" s="9"/>
      <c r="QIQ2" s="9"/>
      <c r="QIR2" s="9"/>
      <c r="QIS2" s="9"/>
      <c r="QIT2" s="9"/>
      <c r="QIU2" s="9"/>
      <c r="QIV2" s="9"/>
      <c r="QIW2" s="9"/>
      <c r="QIX2" s="9"/>
      <c r="QIY2" s="9"/>
      <c r="QIZ2" s="9"/>
      <c r="QJA2" s="9"/>
      <c r="QJB2" s="9"/>
      <c r="QJC2" s="9"/>
      <c r="QJD2" s="9"/>
      <c r="QJE2" s="9"/>
      <c r="QJF2" s="9"/>
      <c r="QJG2" s="9"/>
      <c r="QJH2" s="9"/>
      <c r="QJI2" s="9"/>
      <c r="QJJ2" s="9"/>
      <c r="QJK2" s="9"/>
      <c r="QJL2" s="9"/>
      <c r="QJM2" s="9"/>
      <c r="QJN2" s="9"/>
      <c r="QJO2" s="9"/>
      <c r="QJP2" s="9"/>
      <c r="QJQ2" s="9"/>
      <c r="QJR2" s="9"/>
      <c r="QJS2" s="9"/>
      <c r="QJT2" s="9"/>
      <c r="QJU2" s="9"/>
      <c r="QJV2" s="9"/>
      <c r="QJW2" s="9"/>
      <c r="QJX2" s="9"/>
      <c r="QJY2" s="9"/>
      <c r="QJZ2" s="9"/>
      <c r="QKA2" s="9"/>
      <c r="QKB2" s="9"/>
      <c r="QKC2" s="9"/>
      <c r="QKD2" s="9"/>
      <c r="QKE2" s="9"/>
      <c r="QKF2" s="9"/>
      <c r="QKG2" s="9"/>
      <c r="QKH2" s="9"/>
      <c r="QKI2" s="9"/>
      <c r="QKJ2" s="9"/>
      <c r="QKK2" s="9"/>
      <c r="QKL2" s="9"/>
      <c r="QKM2" s="9"/>
      <c r="QKN2" s="9"/>
      <c r="QKO2" s="9"/>
      <c r="QKP2" s="9"/>
      <c r="QKQ2" s="9"/>
      <c r="QKR2" s="9"/>
      <c r="QKS2" s="9"/>
      <c r="QKT2" s="9"/>
      <c r="QKU2" s="9"/>
      <c r="QKV2" s="9"/>
      <c r="QKW2" s="9"/>
      <c r="QKX2" s="9"/>
      <c r="QKY2" s="9"/>
      <c r="QKZ2" s="9"/>
      <c r="QLA2" s="9"/>
      <c r="QLB2" s="9"/>
      <c r="QLC2" s="9"/>
      <c r="QLD2" s="9"/>
      <c r="QLE2" s="9"/>
      <c r="QLF2" s="9"/>
      <c r="QLG2" s="9"/>
      <c r="QLH2" s="9"/>
      <c r="QLI2" s="9"/>
      <c r="QLJ2" s="9"/>
      <c r="QLK2" s="9"/>
      <c r="QLL2" s="9"/>
      <c r="QLM2" s="9"/>
      <c r="QLN2" s="9"/>
      <c r="QLO2" s="9"/>
      <c r="QLP2" s="9"/>
      <c r="QLQ2" s="9"/>
      <c r="QLR2" s="9"/>
      <c r="QLS2" s="9"/>
      <c r="QLT2" s="9"/>
      <c r="QLU2" s="9"/>
      <c r="QLV2" s="9"/>
      <c r="QLW2" s="9"/>
      <c r="QLX2" s="9"/>
      <c r="QLY2" s="9"/>
      <c r="QLZ2" s="9"/>
      <c r="QMA2" s="9"/>
      <c r="QMB2" s="9"/>
      <c r="QMC2" s="9"/>
      <c r="QMD2" s="9"/>
      <c r="QME2" s="9"/>
      <c r="QMF2" s="9"/>
      <c r="QMG2" s="9"/>
      <c r="QMH2" s="9"/>
      <c r="QMI2" s="9"/>
      <c r="QMJ2" s="9"/>
      <c r="QMK2" s="9"/>
      <c r="QML2" s="9"/>
      <c r="QMM2" s="9"/>
      <c r="QMN2" s="9"/>
      <c r="QMO2" s="9"/>
      <c r="QMP2" s="9"/>
      <c r="QMQ2" s="9"/>
      <c r="QMR2" s="9"/>
      <c r="QMS2" s="9"/>
      <c r="QMT2" s="9"/>
      <c r="QMU2" s="9"/>
      <c r="QMV2" s="9"/>
      <c r="QMW2" s="9"/>
      <c r="QMX2" s="9"/>
      <c r="QMY2" s="9"/>
      <c r="QMZ2" s="9"/>
      <c r="QNA2" s="9"/>
      <c r="QNB2" s="9"/>
      <c r="QNC2" s="9"/>
      <c r="QND2" s="9"/>
      <c r="QNE2" s="9"/>
      <c r="QNF2" s="9"/>
      <c r="QNG2" s="9"/>
      <c r="QNH2" s="9"/>
      <c r="QNI2" s="9"/>
      <c r="QNJ2" s="9"/>
      <c r="QNK2" s="9"/>
      <c r="QNL2" s="9"/>
      <c r="QNM2" s="9"/>
      <c r="QNN2" s="9"/>
      <c r="QNO2" s="9"/>
      <c r="QNP2" s="9"/>
      <c r="QNQ2" s="9"/>
      <c r="QNR2" s="9"/>
      <c r="QNS2" s="9"/>
      <c r="QNT2" s="9"/>
      <c r="QNU2" s="9"/>
      <c r="QNV2" s="9"/>
      <c r="QNW2" s="9"/>
      <c r="QNX2" s="9"/>
      <c r="QNY2" s="9"/>
      <c r="QNZ2" s="9"/>
      <c r="QOA2" s="9"/>
      <c r="QOB2" s="9"/>
      <c r="QOC2" s="9"/>
      <c r="QOD2" s="9"/>
      <c r="QOE2" s="9"/>
      <c r="QOF2" s="9"/>
      <c r="QOG2" s="9"/>
      <c r="QOH2" s="9"/>
      <c r="QOI2" s="9"/>
      <c r="QOJ2" s="9"/>
      <c r="QOK2" s="9"/>
      <c r="QOL2" s="9"/>
      <c r="QOM2" s="9"/>
      <c r="QON2" s="9"/>
      <c r="QOO2" s="9"/>
      <c r="QOP2" s="9"/>
      <c r="QOQ2" s="9"/>
      <c r="QOR2" s="9"/>
      <c r="QOS2" s="9"/>
      <c r="QOT2" s="9"/>
      <c r="QOU2" s="9"/>
      <c r="QOV2" s="9"/>
      <c r="QOW2" s="9"/>
      <c r="QOX2" s="9"/>
      <c r="QOY2" s="9"/>
      <c r="QOZ2" s="9"/>
      <c r="QPA2" s="9"/>
      <c r="QPB2" s="9"/>
      <c r="QPC2" s="9"/>
      <c r="QPD2" s="9"/>
      <c r="QPE2" s="9"/>
      <c r="QPF2" s="9"/>
      <c r="QPG2" s="9"/>
      <c r="QPH2" s="9"/>
      <c r="QPI2" s="9"/>
      <c r="QPJ2" s="9"/>
      <c r="QPK2" s="9"/>
      <c r="QPL2" s="9"/>
      <c r="QPM2" s="9"/>
      <c r="QPN2" s="9"/>
      <c r="QPO2" s="9"/>
      <c r="QPP2" s="9"/>
      <c r="QPQ2" s="9"/>
      <c r="QPR2" s="9"/>
      <c r="QPS2" s="9"/>
      <c r="QPT2" s="9"/>
      <c r="QPU2" s="9"/>
      <c r="QPV2" s="9"/>
      <c r="QPW2" s="9"/>
      <c r="QPX2" s="9"/>
      <c r="QPY2" s="9"/>
      <c r="QPZ2" s="9"/>
      <c r="QQA2" s="9"/>
      <c r="QQB2" s="9"/>
      <c r="QQC2" s="9"/>
      <c r="QQD2" s="9"/>
      <c r="QQE2" s="9"/>
      <c r="QQF2" s="9"/>
      <c r="QQG2" s="9"/>
      <c r="QQH2" s="9"/>
      <c r="QQI2" s="9"/>
      <c r="QQJ2" s="9"/>
      <c r="QQK2" s="9"/>
      <c r="QQL2" s="9"/>
      <c r="QQM2" s="9"/>
      <c r="QQN2" s="9"/>
      <c r="QQO2" s="9"/>
      <c r="QQP2" s="9"/>
      <c r="QQQ2" s="9"/>
      <c r="QQR2" s="9"/>
      <c r="QQS2" s="9"/>
      <c r="QQT2" s="9"/>
      <c r="QQU2" s="9"/>
      <c r="QQV2" s="9"/>
      <c r="QQW2" s="9"/>
      <c r="QQX2" s="9"/>
      <c r="QQY2" s="9"/>
      <c r="QQZ2" s="9"/>
      <c r="QRA2" s="9"/>
      <c r="QRB2" s="9"/>
      <c r="QRC2" s="9"/>
      <c r="QRD2" s="9"/>
      <c r="QRE2" s="9"/>
      <c r="QRF2" s="9"/>
      <c r="QRG2" s="9"/>
      <c r="QRH2" s="9"/>
      <c r="QRI2" s="9"/>
      <c r="QRJ2" s="9"/>
      <c r="QRK2" s="9"/>
      <c r="QRL2" s="9"/>
      <c r="QRM2" s="9"/>
      <c r="QRN2" s="9"/>
      <c r="QRO2" s="9"/>
      <c r="QRP2" s="9"/>
      <c r="QRQ2" s="9"/>
      <c r="QRR2" s="9"/>
      <c r="QRS2" s="9"/>
      <c r="QRT2" s="9"/>
      <c r="QRU2" s="9"/>
      <c r="QRV2" s="9"/>
      <c r="QRW2" s="9"/>
      <c r="QRX2" s="9"/>
      <c r="QRY2" s="9"/>
      <c r="QRZ2" s="9"/>
      <c r="QSA2" s="9"/>
      <c r="QSB2" s="9"/>
      <c r="QSC2" s="9"/>
      <c r="QSD2" s="9"/>
      <c r="QSE2" s="9"/>
      <c r="QSF2" s="9"/>
      <c r="QSG2" s="9"/>
      <c r="QSH2" s="9"/>
      <c r="QSI2" s="9"/>
      <c r="QSJ2" s="9"/>
      <c r="QSK2" s="9"/>
      <c r="QSL2" s="9"/>
      <c r="QSM2" s="9"/>
      <c r="QSN2" s="9"/>
      <c r="QSO2" s="9"/>
      <c r="QSP2" s="9"/>
      <c r="QSQ2" s="9"/>
      <c r="QSR2" s="9"/>
      <c r="QSS2" s="9"/>
      <c r="QST2" s="9"/>
      <c r="QSU2" s="9"/>
      <c r="QSV2" s="9"/>
      <c r="QSW2" s="9"/>
      <c r="QSX2" s="9"/>
      <c r="QSY2" s="9"/>
      <c r="QSZ2" s="9"/>
      <c r="QTA2" s="9"/>
      <c r="QTB2" s="9"/>
      <c r="QTC2" s="9"/>
      <c r="QTD2" s="9"/>
      <c r="QTE2" s="9"/>
      <c r="QTF2" s="9"/>
      <c r="QTG2" s="9"/>
      <c r="QTH2" s="9"/>
      <c r="QTI2" s="9"/>
      <c r="QTJ2" s="9"/>
      <c r="QTK2" s="9"/>
      <c r="QTL2" s="9"/>
      <c r="QTM2" s="9"/>
      <c r="QTN2" s="9"/>
      <c r="QTO2" s="9"/>
      <c r="QTP2" s="9"/>
      <c r="QTQ2" s="9"/>
      <c r="QTR2" s="9"/>
      <c r="QTS2" s="9"/>
      <c r="QTT2" s="9"/>
      <c r="QTU2" s="9"/>
      <c r="QTV2" s="9"/>
      <c r="QTW2" s="9"/>
      <c r="QTX2" s="9"/>
      <c r="QTY2" s="9"/>
      <c r="QTZ2" s="9"/>
      <c r="QUA2" s="9"/>
      <c r="QUB2" s="9"/>
      <c r="QUC2" s="9"/>
      <c r="QUD2" s="9"/>
      <c r="QUE2" s="9"/>
      <c r="QUF2" s="9"/>
      <c r="QUG2" s="9"/>
      <c r="QUH2" s="9"/>
      <c r="QUI2" s="9"/>
      <c r="QUJ2" s="9"/>
      <c r="QUK2" s="9"/>
      <c r="QUL2" s="9"/>
      <c r="QUM2" s="9"/>
      <c r="QUN2" s="9"/>
      <c r="QUO2" s="9"/>
      <c r="QUP2" s="9"/>
      <c r="QUQ2" s="9"/>
      <c r="QUR2" s="9"/>
      <c r="QUS2" s="9"/>
      <c r="QUT2" s="9"/>
      <c r="QUU2" s="9"/>
      <c r="QUV2" s="9"/>
      <c r="QUW2" s="9"/>
      <c r="QUX2" s="9"/>
      <c r="QUY2" s="9"/>
      <c r="QUZ2" s="9"/>
      <c r="QVA2" s="9"/>
      <c r="QVB2" s="9"/>
      <c r="QVC2" s="9"/>
      <c r="QVD2" s="9"/>
      <c r="QVE2" s="9"/>
      <c r="QVF2" s="9"/>
      <c r="QVG2" s="9"/>
      <c r="QVH2" s="9"/>
      <c r="QVI2" s="9"/>
      <c r="QVJ2" s="9"/>
      <c r="QVK2" s="9"/>
      <c r="QVL2" s="9"/>
      <c r="QVM2" s="9"/>
      <c r="QVN2" s="9"/>
      <c r="QVO2" s="9"/>
      <c r="QVP2" s="9"/>
      <c r="QVQ2" s="9"/>
      <c r="QVR2" s="9"/>
      <c r="QVS2" s="9"/>
      <c r="QVT2" s="9"/>
      <c r="QVU2" s="9"/>
      <c r="QVV2" s="9"/>
      <c r="QVW2" s="9"/>
      <c r="QVX2" s="9"/>
      <c r="QVY2" s="9"/>
      <c r="QVZ2" s="9"/>
      <c r="QWA2" s="9"/>
      <c r="QWB2" s="9"/>
      <c r="QWC2" s="9"/>
      <c r="QWD2" s="9"/>
      <c r="QWE2" s="9"/>
      <c r="QWF2" s="9"/>
      <c r="QWG2" s="9"/>
      <c r="QWH2" s="9"/>
      <c r="QWI2" s="9"/>
      <c r="QWJ2" s="9"/>
      <c r="QWK2" s="9"/>
      <c r="QWL2" s="9"/>
      <c r="QWM2" s="9"/>
      <c r="QWN2" s="9"/>
      <c r="QWO2" s="9"/>
      <c r="QWP2" s="9"/>
      <c r="QWQ2" s="9"/>
      <c r="QWR2" s="9"/>
      <c r="QWS2" s="9"/>
      <c r="QWT2" s="9"/>
      <c r="QWU2" s="9"/>
      <c r="QWV2" s="9"/>
      <c r="QWW2" s="9"/>
      <c r="QWX2" s="9"/>
      <c r="QWY2" s="9"/>
      <c r="QWZ2" s="9"/>
      <c r="QXA2" s="9"/>
      <c r="QXB2" s="9"/>
      <c r="QXC2" s="9"/>
      <c r="QXD2" s="9"/>
      <c r="QXE2" s="9"/>
      <c r="QXF2" s="9"/>
      <c r="QXG2" s="9"/>
      <c r="QXH2" s="9"/>
      <c r="QXI2" s="9"/>
      <c r="QXJ2" s="9"/>
      <c r="QXK2" s="9"/>
      <c r="QXL2" s="9"/>
      <c r="QXM2" s="9"/>
      <c r="QXN2" s="9"/>
      <c r="QXO2" s="9"/>
      <c r="QXP2" s="9"/>
      <c r="QXQ2" s="9"/>
      <c r="QXR2" s="9"/>
      <c r="QXS2" s="9"/>
      <c r="QXT2" s="9"/>
      <c r="QXU2" s="9"/>
      <c r="QXV2" s="9"/>
      <c r="QXW2" s="9"/>
      <c r="QXX2" s="9"/>
      <c r="QXY2" s="9"/>
      <c r="QXZ2" s="9"/>
      <c r="QYA2" s="9"/>
      <c r="QYB2" s="9"/>
      <c r="QYC2" s="9"/>
      <c r="QYD2" s="9"/>
      <c r="QYE2" s="9"/>
      <c r="QYF2" s="9"/>
      <c r="QYG2" s="9"/>
      <c r="QYH2" s="9"/>
      <c r="QYI2" s="9"/>
      <c r="QYJ2" s="9"/>
      <c r="QYK2" s="9"/>
      <c r="QYL2" s="9"/>
      <c r="QYM2" s="9"/>
      <c r="QYN2" s="9"/>
      <c r="QYO2" s="9"/>
      <c r="QYP2" s="9"/>
      <c r="QYQ2" s="9"/>
      <c r="QYR2" s="9"/>
      <c r="QYS2" s="9"/>
      <c r="QYT2" s="9"/>
      <c r="QYU2" s="9"/>
      <c r="QYV2" s="9"/>
      <c r="QYW2" s="9"/>
      <c r="QYX2" s="9"/>
      <c r="QYY2" s="9"/>
      <c r="QYZ2" s="9"/>
      <c r="QZA2" s="9"/>
      <c r="QZB2" s="9"/>
      <c r="QZC2" s="9"/>
      <c r="QZD2" s="9"/>
      <c r="QZE2" s="9"/>
      <c r="QZF2" s="9"/>
      <c r="QZG2" s="9"/>
      <c r="QZH2" s="9"/>
      <c r="QZI2" s="9"/>
      <c r="QZJ2" s="9"/>
      <c r="QZK2" s="9"/>
      <c r="QZL2" s="9"/>
      <c r="QZM2" s="9"/>
      <c r="QZN2" s="9"/>
      <c r="QZO2" s="9"/>
      <c r="QZP2" s="9"/>
      <c r="QZQ2" s="9"/>
      <c r="QZR2" s="9"/>
      <c r="QZS2" s="9"/>
      <c r="QZT2" s="9"/>
      <c r="QZU2" s="9"/>
      <c r="QZV2" s="9"/>
      <c r="QZW2" s="9"/>
      <c r="QZX2" s="9"/>
      <c r="QZY2" s="9"/>
      <c r="QZZ2" s="9"/>
      <c r="RAA2" s="9"/>
      <c r="RAB2" s="9"/>
      <c r="RAC2" s="9"/>
      <c r="RAD2" s="9"/>
      <c r="RAE2" s="9"/>
      <c r="RAF2" s="9"/>
      <c r="RAG2" s="9"/>
      <c r="RAH2" s="9"/>
      <c r="RAI2" s="9"/>
      <c r="RAJ2" s="9"/>
      <c r="RAK2" s="9"/>
      <c r="RAL2" s="9"/>
      <c r="RAM2" s="9"/>
      <c r="RAN2" s="9"/>
      <c r="RAO2" s="9"/>
      <c r="RAP2" s="9"/>
      <c r="RAQ2" s="9"/>
      <c r="RAR2" s="9"/>
      <c r="RAS2" s="9"/>
      <c r="RAT2" s="9"/>
      <c r="RAU2" s="9"/>
      <c r="RAV2" s="9"/>
      <c r="RAW2" s="9"/>
      <c r="RAX2" s="9"/>
      <c r="RAY2" s="9"/>
      <c r="RAZ2" s="9"/>
      <c r="RBA2" s="9"/>
      <c r="RBB2" s="9"/>
      <c r="RBC2" s="9"/>
      <c r="RBD2" s="9"/>
      <c r="RBE2" s="9"/>
      <c r="RBF2" s="9"/>
      <c r="RBG2" s="9"/>
      <c r="RBH2" s="9"/>
      <c r="RBI2" s="9"/>
      <c r="RBJ2" s="9"/>
      <c r="RBK2" s="9"/>
      <c r="RBL2" s="9"/>
      <c r="RBM2" s="9"/>
      <c r="RBN2" s="9"/>
      <c r="RBO2" s="9"/>
      <c r="RBP2" s="9"/>
      <c r="RBQ2" s="9"/>
      <c r="RBR2" s="9"/>
      <c r="RBS2" s="9"/>
      <c r="RBT2" s="9"/>
      <c r="RBU2" s="9"/>
      <c r="RBV2" s="9"/>
      <c r="RBW2" s="9"/>
      <c r="RBX2" s="9"/>
      <c r="RBY2" s="9"/>
      <c r="RBZ2" s="9"/>
      <c r="RCA2" s="9"/>
      <c r="RCB2" s="9"/>
      <c r="RCC2" s="9"/>
      <c r="RCD2" s="9"/>
      <c r="RCE2" s="9"/>
      <c r="RCF2" s="9"/>
      <c r="RCG2" s="9"/>
      <c r="RCH2" s="9"/>
      <c r="RCI2" s="9"/>
      <c r="RCJ2" s="9"/>
      <c r="RCK2" s="9"/>
      <c r="RCL2" s="9"/>
      <c r="RCM2" s="9"/>
      <c r="RCN2" s="9"/>
      <c r="RCO2" s="9"/>
      <c r="RCP2" s="9"/>
      <c r="RCQ2" s="9"/>
      <c r="RCR2" s="9"/>
      <c r="RCS2" s="9"/>
      <c r="RCT2" s="9"/>
      <c r="RCU2" s="9"/>
      <c r="RCV2" s="9"/>
      <c r="RCW2" s="9"/>
      <c r="RCX2" s="9"/>
      <c r="RCY2" s="9"/>
      <c r="RCZ2" s="9"/>
      <c r="RDA2" s="9"/>
      <c r="RDB2" s="9"/>
      <c r="RDC2" s="9"/>
      <c r="RDD2" s="9"/>
      <c r="RDE2" s="9"/>
      <c r="RDF2" s="9"/>
      <c r="RDG2" s="9"/>
      <c r="RDH2" s="9"/>
      <c r="RDI2" s="9"/>
      <c r="RDJ2" s="9"/>
      <c r="RDK2" s="9"/>
      <c r="RDL2" s="9"/>
      <c r="RDM2" s="9"/>
      <c r="RDN2" s="9"/>
      <c r="RDO2" s="9"/>
      <c r="RDP2" s="9"/>
      <c r="RDQ2" s="9"/>
      <c r="RDR2" s="9"/>
      <c r="RDS2" s="9"/>
      <c r="RDT2" s="9"/>
      <c r="RDU2" s="9"/>
      <c r="RDV2" s="9"/>
      <c r="RDW2" s="9"/>
      <c r="RDX2" s="9"/>
      <c r="RDY2" s="9"/>
      <c r="RDZ2" s="9"/>
      <c r="REA2" s="9"/>
      <c r="REB2" s="9"/>
      <c r="REC2" s="9"/>
      <c r="RED2" s="9"/>
      <c r="REE2" s="9"/>
      <c r="REF2" s="9"/>
      <c r="REG2" s="9"/>
      <c r="REH2" s="9"/>
      <c r="REI2" s="9"/>
      <c r="REJ2" s="9"/>
      <c r="REK2" s="9"/>
      <c r="REL2" s="9"/>
      <c r="REM2" s="9"/>
      <c r="REN2" s="9"/>
      <c r="REO2" s="9"/>
      <c r="REP2" s="9"/>
      <c r="REQ2" s="9"/>
      <c r="RER2" s="9"/>
      <c r="RES2" s="9"/>
      <c r="RET2" s="9"/>
      <c r="REU2" s="9"/>
      <c r="REV2" s="9"/>
      <c r="REW2" s="9"/>
      <c r="REX2" s="9"/>
      <c r="REY2" s="9"/>
      <c r="REZ2" s="9"/>
      <c r="RFA2" s="9"/>
      <c r="RFB2" s="9"/>
      <c r="RFC2" s="9"/>
      <c r="RFD2" s="9"/>
      <c r="RFE2" s="9"/>
      <c r="RFF2" s="9"/>
      <c r="RFG2" s="9"/>
      <c r="RFH2" s="9"/>
      <c r="RFI2" s="9"/>
      <c r="RFJ2" s="9"/>
      <c r="RFK2" s="9"/>
      <c r="RFL2" s="9"/>
      <c r="RFM2" s="9"/>
      <c r="RFN2" s="9"/>
      <c r="RFO2" s="9"/>
      <c r="RFP2" s="9"/>
      <c r="RFQ2" s="9"/>
      <c r="RFR2" s="9"/>
      <c r="RFS2" s="9"/>
      <c r="RFT2" s="9"/>
      <c r="RFU2" s="9"/>
      <c r="RFV2" s="9"/>
      <c r="RFW2" s="9"/>
      <c r="RFX2" s="9"/>
      <c r="RFY2" s="9"/>
      <c r="RFZ2" s="9"/>
      <c r="RGA2" s="9"/>
      <c r="RGB2" s="9"/>
      <c r="RGC2" s="9"/>
      <c r="RGD2" s="9"/>
      <c r="RGE2" s="9"/>
      <c r="RGF2" s="9"/>
      <c r="RGG2" s="9"/>
      <c r="RGH2" s="9"/>
      <c r="RGI2" s="9"/>
      <c r="RGJ2" s="9"/>
      <c r="RGK2" s="9"/>
      <c r="RGL2" s="9"/>
      <c r="RGM2" s="9"/>
      <c r="RGN2" s="9"/>
      <c r="RGO2" s="9"/>
      <c r="RGP2" s="9"/>
      <c r="RGQ2" s="9"/>
      <c r="RGR2" s="9"/>
      <c r="RGS2" s="9"/>
      <c r="RGT2" s="9"/>
      <c r="RGU2" s="9"/>
      <c r="RGV2" s="9"/>
      <c r="RGW2" s="9"/>
      <c r="RGX2" s="9"/>
      <c r="RGY2" s="9"/>
      <c r="RGZ2" s="9"/>
      <c r="RHA2" s="9"/>
      <c r="RHB2" s="9"/>
      <c r="RHC2" s="9"/>
      <c r="RHD2" s="9"/>
      <c r="RHE2" s="9"/>
      <c r="RHF2" s="9"/>
      <c r="RHG2" s="9"/>
      <c r="RHH2" s="9"/>
      <c r="RHI2" s="9"/>
      <c r="RHJ2" s="9"/>
      <c r="RHK2" s="9"/>
      <c r="RHL2" s="9"/>
      <c r="RHM2" s="9"/>
      <c r="RHN2" s="9"/>
      <c r="RHO2" s="9"/>
      <c r="RHP2" s="9"/>
      <c r="RHQ2" s="9"/>
      <c r="RHR2" s="9"/>
      <c r="RHS2" s="9"/>
      <c r="RHT2" s="9"/>
      <c r="RHU2" s="9"/>
      <c r="RHV2" s="9"/>
      <c r="RHW2" s="9"/>
      <c r="RHX2" s="9"/>
      <c r="RHY2" s="9"/>
      <c r="RHZ2" s="9"/>
      <c r="RIA2" s="9"/>
      <c r="RIB2" s="9"/>
      <c r="RIC2" s="9"/>
      <c r="RID2" s="9"/>
      <c r="RIE2" s="9"/>
      <c r="RIF2" s="9"/>
      <c r="RIG2" s="9"/>
      <c r="RIH2" s="9"/>
      <c r="RII2" s="9"/>
      <c r="RIJ2" s="9"/>
      <c r="RIK2" s="9"/>
      <c r="RIL2" s="9"/>
      <c r="RIM2" s="9"/>
      <c r="RIN2" s="9"/>
      <c r="RIO2" s="9"/>
      <c r="RIP2" s="9"/>
      <c r="RIQ2" s="9"/>
      <c r="RIR2" s="9"/>
      <c r="RIS2" s="9"/>
      <c r="RIT2" s="9"/>
      <c r="RIU2" s="9"/>
      <c r="RIV2" s="9"/>
      <c r="RIW2" s="9"/>
      <c r="RIX2" s="9"/>
      <c r="RIY2" s="9"/>
      <c r="RIZ2" s="9"/>
      <c r="RJA2" s="9"/>
      <c r="RJB2" s="9"/>
      <c r="RJC2" s="9"/>
      <c r="RJD2" s="9"/>
      <c r="RJE2" s="9"/>
      <c r="RJF2" s="9"/>
      <c r="RJG2" s="9"/>
      <c r="RJH2" s="9"/>
      <c r="RJI2" s="9"/>
      <c r="RJJ2" s="9"/>
      <c r="RJK2" s="9"/>
      <c r="RJL2" s="9"/>
      <c r="RJM2" s="9"/>
      <c r="RJN2" s="9"/>
      <c r="RJO2" s="9"/>
      <c r="RJP2" s="9"/>
      <c r="RJQ2" s="9"/>
      <c r="RJR2" s="9"/>
      <c r="RJS2" s="9"/>
      <c r="RJT2" s="9"/>
      <c r="RJU2" s="9"/>
      <c r="RJV2" s="9"/>
      <c r="RJW2" s="9"/>
      <c r="RJX2" s="9"/>
      <c r="RJY2" s="9"/>
      <c r="RJZ2" s="9"/>
      <c r="RKA2" s="9"/>
      <c r="RKB2" s="9"/>
      <c r="RKC2" s="9"/>
      <c r="RKD2" s="9"/>
      <c r="RKE2" s="9"/>
      <c r="RKF2" s="9"/>
      <c r="RKG2" s="9"/>
      <c r="RKH2" s="9"/>
      <c r="RKI2" s="9"/>
      <c r="RKJ2" s="9"/>
      <c r="RKK2" s="9"/>
      <c r="RKL2" s="9"/>
      <c r="RKM2" s="9"/>
      <c r="RKN2" s="9"/>
      <c r="RKO2" s="9"/>
      <c r="RKP2" s="9"/>
      <c r="RKQ2" s="9"/>
      <c r="RKR2" s="9"/>
      <c r="RKS2" s="9"/>
      <c r="RKT2" s="9"/>
      <c r="RKU2" s="9"/>
      <c r="RKV2" s="9"/>
      <c r="RKW2" s="9"/>
      <c r="RKX2" s="9"/>
      <c r="RKY2" s="9"/>
      <c r="RKZ2" s="9"/>
      <c r="RLA2" s="9"/>
      <c r="RLB2" s="9"/>
      <c r="RLC2" s="9"/>
      <c r="RLD2" s="9"/>
      <c r="RLE2" s="9"/>
      <c r="RLF2" s="9"/>
      <c r="RLG2" s="9"/>
      <c r="RLH2" s="9"/>
      <c r="RLI2" s="9"/>
      <c r="RLJ2" s="9"/>
      <c r="RLK2" s="9"/>
      <c r="RLL2" s="9"/>
      <c r="RLM2" s="9"/>
      <c r="RLN2" s="9"/>
      <c r="RLO2" s="9"/>
      <c r="RLP2" s="9"/>
      <c r="RLQ2" s="9"/>
      <c r="RLR2" s="9"/>
      <c r="RLS2" s="9"/>
      <c r="RLT2" s="9"/>
      <c r="RLU2" s="9"/>
      <c r="RLV2" s="9"/>
      <c r="RLW2" s="9"/>
      <c r="RLX2" s="9"/>
      <c r="RLY2" s="9"/>
      <c r="RLZ2" s="9"/>
      <c r="RMA2" s="9"/>
      <c r="RMB2" s="9"/>
      <c r="RMC2" s="9"/>
      <c r="RMD2" s="9"/>
      <c r="RME2" s="9"/>
      <c r="RMF2" s="9"/>
      <c r="RMG2" s="9"/>
      <c r="RMH2" s="9"/>
      <c r="RMI2" s="9"/>
      <c r="RMJ2" s="9"/>
      <c r="RMK2" s="9"/>
      <c r="RML2" s="9"/>
      <c r="RMM2" s="9"/>
      <c r="RMN2" s="9"/>
      <c r="RMO2" s="9"/>
      <c r="RMP2" s="9"/>
      <c r="RMQ2" s="9"/>
      <c r="RMR2" s="9"/>
      <c r="RMS2" s="9"/>
      <c r="RMT2" s="9"/>
      <c r="RMU2" s="9"/>
      <c r="RMV2" s="9"/>
      <c r="RMW2" s="9"/>
      <c r="RMX2" s="9"/>
      <c r="RMY2" s="9"/>
      <c r="RMZ2" s="9"/>
      <c r="RNA2" s="9"/>
      <c r="RNB2" s="9"/>
      <c r="RNC2" s="9"/>
      <c r="RND2" s="9"/>
      <c r="RNE2" s="9"/>
      <c r="RNF2" s="9"/>
      <c r="RNG2" s="9"/>
      <c r="RNH2" s="9"/>
      <c r="RNI2" s="9"/>
      <c r="RNJ2" s="9"/>
      <c r="RNK2" s="9"/>
      <c r="RNL2" s="9"/>
      <c r="RNM2" s="9"/>
      <c r="RNN2" s="9"/>
      <c r="RNO2" s="9"/>
      <c r="RNP2" s="9"/>
      <c r="RNQ2" s="9"/>
      <c r="RNR2" s="9"/>
      <c r="RNS2" s="9"/>
      <c r="RNT2" s="9"/>
      <c r="RNU2" s="9"/>
      <c r="RNV2" s="9"/>
      <c r="RNW2" s="9"/>
      <c r="RNX2" s="9"/>
      <c r="RNY2" s="9"/>
      <c r="RNZ2" s="9"/>
      <c r="ROA2" s="9"/>
      <c r="ROB2" s="9"/>
      <c r="ROC2" s="9"/>
      <c r="ROD2" s="9"/>
      <c r="ROE2" s="9"/>
      <c r="ROF2" s="9"/>
      <c r="ROG2" s="9"/>
      <c r="ROH2" s="9"/>
      <c r="ROI2" s="9"/>
      <c r="ROJ2" s="9"/>
      <c r="ROK2" s="9"/>
      <c r="ROL2" s="9"/>
      <c r="ROM2" s="9"/>
      <c r="RON2" s="9"/>
      <c r="ROO2" s="9"/>
      <c r="ROP2" s="9"/>
      <c r="ROQ2" s="9"/>
      <c r="ROR2" s="9"/>
      <c r="ROS2" s="9"/>
      <c r="ROT2" s="9"/>
      <c r="ROU2" s="9"/>
      <c r="ROV2" s="9"/>
      <c r="ROW2" s="9"/>
      <c r="ROX2" s="9"/>
      <c r="ROY2" s="9"/>
      <c r="ROZ2" s="9"/>
      <c r="RPA2" s="9"/>
      <c r="RPB2" s="9"/>
      <c r="RPC2" s="9"/>
      <c r="RPD2" s="9"/>
      <c r="RPE2" s="9"/>
      <c r="RPF2" s="9"/>
      <c r="RPG2" s="9"/>
      <c r="RPH2" s="9"/>
      <c r="RPI2" s="9"/>
      <c r="RPJ2" s="9"/>
      <c r="RPK2" s="9"/>
      <c r="RPL2" s="9"/>
      <c r="RPM2" s="9"/>
      <c r="RPN2" s="9"/>
      <c r="RPO2" s="9"/>
      <c r="RPP2" s="9"/>
      <c r="RPQ2" s="9"/>
      <c r="RPR2" s="9"/>
      <c r="RPS2" s="9"/>
      <c r="RPT2" s="9"/>
      <c r="RPU2" s="9"/>
      <c r="RPV2" s="9"/>
      <c r="RPW2" s="9"/>
      <c r="RPX2" s="9"/>
      <c r="RPY2" s="9"/>
      <c r="RPZ2" s="9"/>
      <c r="RQA2" s="9"/>
      <c r="RQB2" s="9"/>
      <c r="RQC2" s="9"/>
      <c r="RQD2" s="9"/>
      <c r="RQE2" s="9"/>
      <c r="RQF2" s="9"/>
      <c r="RQG2" s="9"/>
      <c r="RQH2" s="9"/>
      <c r="RQI2" s="9"/>
      <c r="RQJ2" s="9"/>
      <c r="RQK2" s="9"/>
      <c r="RQL2" s="9"/>
      <c r="RQM2" s="9"/>
      <c r="RQN2" s="9"/>
      <c r="RQO2" s="9"/>
      <c r="RQP2" s="9"/>
      <c r="RQQ2" s="9"/>
      <c r="RQR2" s="9"/>
      <c r="RQS2" s="9"/>
      <c r="RQT2" s="9"/>
      <c r="RQU2" s="9"/>
      <c r="RQV2" s="9"/>
      <c r="RQW2" s="9"/>
      <c r="RQX2" s="9"/>
      <c r="RQY2" s="9"/>
      <c r="RQZ2" s="9"/>
      <c r="RRA2" s="9"/>
      <c r="RRB2" s="9"/>
      <c r="RRC2" s="9"/>
      <c r="RRD2" s="9"/>
      <c r="RRE2" s="9"/>
      <c r="RRF2" s="9"/>
      <c r="RRG2" s="9"/>
      <c r="RRH2" s="9"/>
      <c r="RRI2" s="9"/>
      <c r="RRJ2" s="9"/>
      <c r="RRK2" s="9"/>
      <c r="RRL2" s="9"/>
      <c r="RRM2" s="9"/>
      <c r="RRN2" s="9"/>
      <c r="RRO2" s="9"/>
      <c r="RRP2" s="9"/>
      <c r="RRQ2" s="9"/>
      <c r="RRR2" s="9"/>
      <c r="RRS2" s="9"/>
      <c r="RRT2" s="9"/>
      <c r="RRU2" s="9"/>
      <c r="RRV2" s="9"/>
      <c r="RRW2" s="9"/>
      <c r="RRX2" s="9"/>
      <c r="RRY2" s="9"/>
      <c r="RRZ2" s="9"/>
      <c r="RSA2" s="9"/>
      <c r="RSB2" s="9"/>
      <c r="RSC2" s="9"/>
      <c r="RSD2" s="9"/>
      <c r="RSE2" s="9"/>
      <c r="RSF2" s="9"/>
      <c r="RSG2" s="9"/>
      <c r="RSH2" s="9"/>
      <c r="RSI2" s="9"/>
      <c r="RSJ2" s="9"/>
      <c r="RSK2" s="9"/>
      <c r="RSL2" s="9"/>
      <c r="RSM2" s="9"/>
      <c r="RSN2" s="9"/>
      <c r="RSO2" s="9"/>
      <c r="RSP2" s="9"/>
      <c r="RSQ2" s="9"/>
      <c r="RSR2" s="9"/>
      <c r="RSS2" s="9"/>
      <c r="RST2" s="9"/>
      <c r="RSU2" s="9"/>
      <c r="RSV2" s="9"/>
      <c r="RSW2" s="9"/>
      <c r="RSX2" s="9"/>
      <c r="RSY2" s="9"/>
      <c r="RSZ2" s="9"/>
      <c r="RTA2" s="9"/>
      <c r="RTB2" s="9"/>
      <c r="RTC2" s="9"/>
      <c r="RTD2" s="9"/>
      <c r="RTE2" s="9"/>
      <c r="RTF2" s="9"/>
      <c r="RTG2" s="9"/>
      <c r="RTH2" s="9"/>
      <c r="RTI2" s="9"/>
      <c r="RTJ2" s="9"/>
      <c r="RTK2" s="9"/>
      <c r="RTL2" s="9"/>
      <c r="RTM2" s="9"/>
      <c r="RTN2" s="9"/>
      <c r="RTO2" s="9"/>
      <c r="RTP2" s="9"/>
      <c r="RTQ2" s="9"/>
      <c r="RTR2" s="9"/>
      <c r="RTS2" s="9"/>
      <c r="RTT2" s="9"/>
      <c r="RTU2" s="9"/>
      <c r="RTV2" s="9"/>
      <c r="RTW2" s="9"/>
      <c r="RTX2" s="9"/>
      <c r="RTY2" s="9"/>
      <c r="RTZ2" s="9"/>
      <c r="RUA2" s="9"/>
      <c r="RUB2" s="9"/>
      <c r="RUC2" s="9"/>
      <c r="RUD2" s="9"/>
      <c r="RUE2" s="9"/>
      <c r="RUF2" s="9"/>
      <c r="RUG2" s="9"/>
      <c r="RUH2" s="9"/>
      <c r="RUI2" s="9"/>
      <c r="RUJ2" s="9"/>
      <c r="RUK2" s="9"/>
      <c r="RUL2" s="9"/>
      <c r="RUM2" s="9"/>
      <c r="RUN2" s="9"/>
      <c r="RUO2" s="9"/>
      <c r="RUP2" s="9"/>
      <c r="RUQ2" s="9"/>
      <c r="RUR2" s="9"/>
      <c r="RUS2" s="9"/>
      <c r="RUT2" s="9"/>
      <c r="RUU2" s="9"/>
      <c r="RUV2" s="9"/>
      <c r="RUW2" s="9"/>
      <c r="RUX2" s="9"/>
      <c r="RUY2" s="9"/>
      <c r="RUZ2" s="9"/>
      <c r="RVA2" s="9"/>
      <c r="RVB2" s="9"/>
      <c r="RVC2" s="9"/>
      <c r="RVD2" s="9"/>
      <c r="RVE2" s="9"/>
      <c r="RVF2" s="9"/>
      <c r="RVG2" s="9"/>
      <c r="RVH2" s="9"/>
      <c r="RVI2" s="9"/>
      <c r="RVJ2" s="9"/>
      <c r="RVK2" s="9"/>
      <c r="RVL2" s="9"/>
      <c r="RVM2" s="9"/>
      <c r="RVN2" s="9"/>
      <c r="RVO2" s="9"/>
      <c r="RVP2" s="9"/>
      <c r="RVQ2" s="9"/>
      <c r="RVR2" s="9"/>
      <c r="RVS2" s="9"/>
      <c r="RVT2" s="9"/>
      <c r="RVU2" s="9"/>
      <c r="RVV2" s="9"/>
      <c r="RVW2" s="9"/>
      <c r="RVX2" s="9"/>
      <c r="RVY2" s="9"/>
      <c r="RVZ2" s="9"/>
      <c r="RWA2" s="9"/>
      <c r="RWB2" s="9"/>
      <c r="RWC2" s="9"/>
      <c r="RWD2" s="9"/>
      <c r="RWE2" s="9"/>
      <c r="RWF2" s="9"/>
      <c r="RWG2" s="9"/>
      <c r="RWH2" s="9"/>
      <c r="RWI2" s="9"/>
      <c r="RWJ2" s="9"/>
      <c r="RWK2" s="9"/>
      <c r="RWL2" s="9"/>
      <c r="RWM2" s="9"/>
      <c r="RWN2" s="9"/>
      <c r="RWO2" s="9"/>
      <c r="RWP2" s="9"/>
      <c r="RWQ2" s="9"/>
      <c r="RWR2" s="9"/>
      <c r="RWS2" s="9"/>
      <c r="RWT2" s="9"/>
      <c r="RWU2" s="9"/>
      <c r="RWV2" s="9"/>
      <c r="RWW2" s="9"/>
      <c r="RWX2" s="9"/>
      <c r="RWY2" s="9"/>
      <c r="RWZ2" s="9"/>
      <c r="RXA2" s="9"/>
      <c r="RXB2" s="9"/>
      <c r="RXC2" s="9"/>
      <c r="RXD2" s="9"/>
      <c r="RXE2" s="9"/>
      <c r="RXF2" s="9"/>
      <c r="RXG2" s="9"/>
      <c r="RXH2" s="9"/>
      <c r="RXI2" s="9"/>
      <c r="RXJ2" s="9"/>
      <c r="RXK2" s="9"/>
      <c r="RXL2" s="9"/>
      <c r="RXM2" s="9"/>
      <c r="RXN2" s="9"/>
      <c r="RXO2" s="9"/>
      <c r="RXP2" s="9"/>
      <c r="RXQ2" s="9"/>
      <c r="RXR2" s="9"/>
      <c r="RXS2" s="9"/>
      <c r="RXT2" s="9"/>
      <c r="RXU2" s="9"/>
      <c r="RXV2" s="9"/>
      <c r="RXW2" s="9"/>
      <c r="RXX2" s="9"/>
      <c r="RXY2" s="9"/>
      <c r="RXZ2" s="9"/>
      <c r="RYA2" s="9"/>
      <c r="RYB2" s="9"/>
      <c r="RYC2" s="9"/>
      <c r="RYD2" s="9"/>
      <c r="RYE2" s="9"/>
      <c r="RYF2" s="9"/>
      <c r="RYG2" s="9"/>
      <c r="RYH2" s="9"/>
      <c r="RYI2" s="9"/>
      <c r="RYJ2" s="9"/>
      <c r="RYK2" s="9"/>
      <c r="RYL2" s="9"/>
      <c r="RYM2" s="9"/>
      <c r="RYN2" s="9"/>
      <c r="RYO2" s="9"/>
      <c r="RYP2" s="9"/>
      <c r="RYQ2" s="9"/>
      <c r="RYR2" s="9"/>
      <c r="RYS2" s="9"/>
      <c r="RYT2" s="9"/>
      <c r="RYU2" s="9"/>
      <c r="RYV2" s="9"/>
      <c r="RYW2" s="9"/>
      <c r="RYX2" s="9"/>
      <c r="RYY2" s="9"/>
      <c r="RYZ2" s="9"/>
      <c r="RZA2" s="9"/>
      <c r="RZB2" s="9"/>
      <c r="RZC2" s="9"/>
      <c r="RZD2" s="9"/>
      <c r="RZE2" s="9"/>
      <c r="RZF2" s="9"/>
      <c r="RZG2" s="9"/>
      <c r="RZH2" s="9"/>
      <c r="RZI2" s="9"/>
      <c r="RZJ2" s="9"/>
      <c r="RZK2" s="9"/>
      <c r="RZL2" s="9"/>
      <c r="RZM2" s="9"/>
      <c r="RZN2" s="9"/>
      <c r="RZO2" s="9"/>
      <c r="RZP2" s="9"/>
      <c r="RZQ2" s="9"/>
      <c r="RZR2" s="9"/>
      <c r="RZS2" s="9"/>
      <c r="RZT2" s="9"/>
      <c r="RZU2" s="9"/>
      <c r="RZV2" s="9"/>
      <c r="RZW2" s="9"/>
      <c r="RZX2" s="9"/>
      <c r="RZY2" s="9"/>
      <c r="RZZ2" s="9"/>
      <c r="SAA2" s="9"/>
      <c r="SAB2" s="9"/>
      <c r="SAC2" s="9"/>
      <c r="SAD2" s="9"/>
      <c r="SAE2" s="9"/>
      <c r="SAF2" s="9"/>
      <c r="SAG2" s="9"/>
      <c r="SAH2" s="9"/>
      <c r="SAI2" s="9"/>
      <c r="SAJ2" s="9"/>
      <c r="SAK2" s="9"/>
      <c r="SAL2" s="9"/>
      <c r="SAM2" s="9"/>
      <c r="SAN2" s="9"/>
      <c r="SAO2" s="9"/>
      <c r="SAP2" s="9"/>
      <c r="SAQ2" s="9"/>
      <c r="SAR2" s="9"/>
      <c r="SAS2" s="9"/>
      <c r="SAT2" s="9"/>
      <c r="SAU2" s="9"/>
      <c r="SAV2" s="9"/>
      <c r="SAW2" s="9"/>
      <c r="SAX2" s="9"/>
      <c r="SAY2" s="9"/>
      <c r="SAZ2" s="9"/>
      <c r="SBA2" s="9"/>
      <c r="SBB2" s="9"/>
      <c r="SBC2" s="9"/>
      <c r="SBD2" s="9"/>
      <c r="SBE2" s="9"/>
      <c r="SBF2" s="9"/>
      <c r="SBG2" s="9"/>
      <c r="SBH2" s="9"/>
      <c r="SBI2" s="9"/>
      <c r="SBJ2" s="9"/>
      <c r="SBK2" s="9"/>
      <c r="SBL2" s="9"/>
      <c r="SBM2" s="9"/>
      <c r="SBN2" s="9"/>
      <c r="SBO2" s="9"/>
      <c r="SBP2" s="9"/>
      <c r="SBQ2" s="9"/>
      <c r="SBR2" s="9"/>
      <c r="SBS2" s="9"/>
      <c r="SBT2" s="9"/>
      <c r="SBU2" s="9"/>
      <c r="SBV2" s="9"/>
      <c r="SBW2" s="9"/>
      <c r="SBX2" s="9"/>
      <c r="SBY2" s="9"/>
      <c r="SBZ2" s="9"/>
      <c r="SCA2" s="9"/>
      <c r="SCB2" s="9"/>
      <c r="SCC2" s="9"/>
      <c r="SCD2" s="9"/>
      <c r="SCE2" s="9"/>
      <c r="SCF2" s="9"/>
      <c r="SCG2" s="9"/>
      <c r="SCH2" s="9"/>
      <c r="SCI2" s="9"/>
      <c r="SCJ2" s="9"/>
      <c r="SCK2" s="9"/>
      <c r="SCL2" s="9"/>
      <c r="SCM2" s="9"/>
      <c r="SCN2" s="9"/>
      <c r="SCO2" s="9"/>
      <c r="SCP2" s="9"/>
      <c r="SCQ2" s="9"/>
      <c r="SCR2" s="9"/>
      <c r="SCS2" s="9"/>
      <c r="SCT2" s="9"/>
      <c r="SCU2" s="9"/>
      <c r="SCV2" s="9"/>
      <c r="SCW2" s="9"/>
      <c r="SCX2" s="9"/>
      <c r="SCY2" s="9"/>
      <c r="SCZ2" s="9"/>
      <c r="SDA2" s="9"/>
      <c r="SDB2" s="9"/>
      <c r="SDC2" s="9"/>
      <c r="SDD2" s="9"/>
      <c r="SDE2" s="9"/>
      <c r="SDF2" s="9"/>
      <c r="SDG2" s="9"/>
      <c r="SDH2" s="9"/>
      <c r="SDI2" s="9"/>
      <c r="SDJ2" s="9"/>
      <c r="SDK2" s="9"/>
      <c r="SDL2" s="9"/>
      <c r="SDM2" s="9"/>
      <c r="SDN2" s="9"/>
      <c r="SDO2" s="9"/>
      <c r="SDP2" s="9"/>
      <c r="SDQ2" s="9"/>
      <c r="SDR2" s="9"/>
      <c r="SDS2" s="9"/>
      <c r="SDT2" s="9"/>
      <c r="SDU2" s="9"/>
      <c r="SDV2" s="9"/>
      <c r="SDW2" s="9"/>
      <c r="SDX2" s="9"/>
      <c r="SDY2" s="9"/>
      <c r="SDZ2" s="9"/>
      <c r="SEA2" s="9"/>
      <c r="SEB2" s="9"/>
      <c r="SEC2" s="9"/>
      <c r="SED2" s="9"/>
      <c r="SEE2" s="9"/>
      <c r="SEF2" s="9"/>
      <c r="SEG2" s="9"/>
      <c r="SEH2" s="9"/>
      <c r="SEI2" s="9"/>
      <c r="SEJ2" s="9"/>
      <c r="SEK2" s="9"/>
      <c r="SEL2" s="9"/>
      <c r="SEM2" s="9"/>
      <c r="SEN2" s="9"/>
      <c r="SEO2" s="9"/>
      <c r="SEP2" s="9"/>
      <c r="SEQ2" s="9"/>
      <c r="SER2" s="9"/>
      <c r="SES2" s="9"/>
      <c r="SET2" s="9"/>
      <c r="SEU2" s="9"/>
      <c r="SEV2" s="9"/>
      <c r="SEW2" s="9"/>
      <c r="SEX2" s="9"/>
      <c r="SEY2" s="9"/>
      <c r="SEZ2" s="9"/>
      <c r="SFA2" s="9"/>
      <c r="SFB2" s="9"/>
      <c r="SFC2" s="9"/>
      <c r="SFD2" s="9"/>
      <c r="SFE2" s="9"/>
      <c r="SFF2" s="9"/>
      <c r="SFG2" s="9"/>
      <c r="SFH2" s="9"/>
      <c r="SFI2" s="9"/>
      <c r="SFJ2" s="9"/>
      <c r="SFK2" s="9"/>
      <c r="SFL2" s="9"/>
      <c r="SFM2" s="9"/>
      <c r="SFN2" s="9"/>
      <c r="SFO2" s="9"/>
      <c r="SFP2" s="9"/>
      <c r="SFQ2" s="9"/>
      <c r="SFR2" s="9"/>
      <c r="SFS2" s="9"/>
      <c r="SFT2" s="9"/>
      <c r="SFU2" s="9"/>
      <c r="SFV2" s="9"/>
      <c r="SFW2" s="9"/>
      <c r="SFX2" s="9"/>
      <c r="SFY2" s="9"/>
      <c r="SFZ2" s="9"/>
      <c r="SGA2" s="9"/>
      <c r="SGB2" s="9"/>
      <c r="SGC2" s="9"/>
      <c r="SGD2" s="9"/>
      <c r="SGE2" s="9"/>
      <c r="SGF2" s="9"/>
      <c r="SGG2" s="9"/>
      <c r="SGH2" s="9"/>
      <c r="SGI2" s="9"/>
      <c r="SGJ2" s="9"/>
      <c r="SGK2" s="9"/>
      <c r="SGL2" s="9"/>
      <c r="SGM2" s="9"/>
      <c r="SGN2" s="9"/>
      <c r="SGO2" s="9"/>
      <c r="SGP2" s="9"/>
      <c r="SGQ2" s="9"/>
      <c r="SGR2" s="9"/>
      <c r="SGS2" s="9"/>
      <c r="SGT2" s="9"/>
      <c r="SGU2" s="9"/>
      <c r="SGV2" s="9"/>
      <c r="SGW2" s="9"/>
      <c r="SGX2" s="9"/>
      <c r="SGY2" s="9"/>
      <c r="SGZ2" s="9"/>
      <c r="SHA2" s="9"/>
      <c r="SHB2" s="9"/>
      <c r="SHC2" s="9"/>
      <c r="SHD2" s="9"/>
      <c r="SHE2" s="9"/>
      <c r="SHF2" s="9"/>
      <c r="SHG2" s="9"/>
      <c r="SHH2" s="9"/>
      <c r="SHI2" s="9"/>
      <c r="SHJ2" s="9"/>
      <c r="SHK2" s="9"/>
      <c r="SHL2" s="9"/>
      <c r="SHM2" s="9"/>
      <c r="SHN2" s="9"/>
      <c r="SHO2" s="9"/>
      <c r="SHP2" s="9"/>
      <c r="SHQ2" s="9"/>
      <c r="SHR2" s="9"/>
      <c r="SHS2" s="9"/>
      <c r="SHT2" s="9"/>
      <c r="SHU2" s="9"/>
      <c r="SHV2" s="9"/>
      <c r="SHW2" s="9"/>
      <c r="SHX2" s="9"/>
      <c r="SHY2" s="9"/>
      <c r="SHZ2" s="9"/>
      <c r="SIA2" s="9"/>
      <c r="SIB2" s="9"/>
      <c r="SIC2" s="9"/>
      <c r="SID2" s="9"/>
      <c r="SIE2" s="9"/>
      <c r="SIF2" s="9"/>
      <c r="SIG2" s="9"/>
      <c r="SIH2" s="9"/>
      <c r="SII2" s="9"/>
      <c r="SIJ2" s="9"/>
      <c r="SIK2" s="9"/>
      <c r="SIL2" s="9"/>
      <c r="SIM2" s="9"/>
      <c r="SIN2" s="9"/>
      <c r="SIO2" s="9"/>
      <c r="SIP2" s="9"/>
      <c r="SIQ2" s="9"/>
      <c r="SIR2" s="9"/>
      <c r="SIS2" s="9"/>
      <c r="SIT2" s="9"/>
      <c r="SIU2" s="9"/>
      <c r="SIV2" s="9"/>
      <c r="SIW2" s="9"/>
      <c r="SIX2" s="9"/>
      <c r="SIY2" s="9"/>
      <c r="SIZ2" s="9"/>
      <c r="SJA2" s="9"/>
      <c r="SJB2" s="9"/>
      <c r="SJC2" s="9"/>
      <c r="SJD2" s="9"/>
      <c r="SJE2" s="9"/>
      <c r="SJF2" s="9"/>
      <c r="SJG2" s="9"/>
      <c r="SJH2" s="9"/>
      <c r="SJI2" s="9"/>
      <c r="SJJ2" s="9"/>
      <c r="SJK2" s="9"/>
      <c r="SJL2" s="9"/>
      <c r="SJM2" s="9"/>
      <c r="SJN2" s="9"/>
      <c r="SJO2" s="9"/>
      <c r="SJP2" s="9"/>
      <c r="SJQ2" s="9"/>
      <c r="SJR2" s="9"/>
      <c r="SJS2" s="9"/>
      <c r="SJT2" s="9"/>
      <c r="SJU2" s="9"/>
      <c r="SJV2" s="9"/>
      <c r="SJW2" s="9"/>
      <c r="SJX2" s="9"/>
      <c r="SJY2" s="9"/>
      <c r="SJZ2" s="9"/>
      <c r="SKA2" s="9"/>
      <c r="SKB2" s="9"/>
      <c r="SKC2" s="9"/>
      <c r="SKD2" s="9"/>
      <c r="SKE2" s="9"/>
      <c r="SKF2" s="9"/>
      <c r="SKG2" s="9"/>
      <c r="SKH2" s="9"/>
      <c r="SKI2" s="9"/>
      <c r="SKJ2" s="9"/>
      <c r="SKK2" s="9"/>
      <c r="SKL2" s="9"/>
      <c r="SKM2" s="9"/>
      <c r="SKN2" s="9"/>
      <c r="SKO2" s="9"/>
      <c r="SKP2" s="9"/>
      <c r="SKQ2" s="9"/>
      <c r="SKR2" s="9"/>
      <c r="SKS2" s="9"/>
      <c r="SKT2" s="9"/>
      <c r="SKU2" s="9"/>
      <c r="SKV2" s="9"/>
      <c r="SKW2" s="9"/>
      <c r="SKX2" s="9"/>
      <c r="SKY2" s="9"/>
      <c r="SKZ2" s="9"/>
      <c r="SLA2" s="9"/>
      <c r="SLB2" s="9"/>
      <c r="SLC2" s="9"/>
      <c r="SLD2" s="9"/>
      <c r="SLE2" s="9"/>
      <c r="SLF2" s="9"/>
      <c r="SLG2" s="9"/>
      <c r="SLH2" s="9"/>
      <c r="SLI2" s="9"/>
      <c r="SLJ2" s="9"/>
      <c r="SLK2" s="9"/>
      <c r="SLL2" s="9"/>
      <c r="SLM2" s="9"/>
      <c r="SLN2" s="9"/>
      <c r="SLO2" s="9"/>
      <c r="SLP2" s="9"/>
      <c r="SLQ2" s="9"/>
      <c r="SLR2" s="9"/>
      <c r="SLS2" s="9"/>
      <c r="SLT2" s="9"/>
      <c r="SLU2" s="9"/>
      <c r="SLV2" s="9"/>
      <c r="SLW2" s="9"/>
      <c r="SLX2" s="9"/>
      <c r="SLY2" s="9"/>
      <c r="SLZ2" s="9"/>
      <c r="SMA2" s="9"/>
      <c r="SMB2" s="9"/>
      <c r="SMC2" s="9"/>
      <c r="SMD2" s="9"/>
      <c r="SME2" s="9"/>
      <c r="SMF2" s="9"/>
      <c r="SMG2" s="9"/>
      <c r="SMH2" s="9"/>
      <c r="SMI2" s="9"/>
      <c r="SMJ2" s="9"/>
      <c r="SMK2" s="9"/>
      <c r="SML2" s="9"/>
      <c r="SMM2" s="9"/>
      <c r="SMN2" s="9"/>
      <c r="SMO2" s="9"/>
      <c r="SMP2" s="9"/>
      <c r="SMQ2" s="9"/>
      <c r="SMR2" s="9"/>
      <c r="SMS2" s="9"/>
      <c r="SMT2" s="9"/>
      <c r="SMU2" s="9"/>
      <c r="SMV2" s="9"/>
      <c r="SMW2" s="9"/>
      <c r="SMX2" s="9"/>
      <c r="SMY2" s="9"/>
      <c r="SMZ2" s="9"/>
      <c r="SNA2" s="9"/>
      <c r="SNB2" s="9"/>
      <c r="SNC2" s="9"/>
      <c r="SND2" s="9"/>
      <c r="SNE2" s="9"/>
      <c r="SNF2" s="9"/>
      <c r="SNG2" s="9"/>
      <c r="SNH2" s="9"/>
      <c r="SNI2" s="9"/>
      <c r="SNJ2" s="9"/>
      <c r="SNK2" s="9"/>
      <c r="SNL2" s="9"/>
      <c r="SNM2" s="9"/>
      <c r="SNN2" s="9"/>
      <c r="SNO2" s="9"/>
      <c r="SNP2" s="9"/>
      <c r="SNQ2" s="9"/>
      <c r="SNR2" s="9"/>
      <c r="SNS2" s="9"/>
      <c r="SNT2" s="9"/>
      <c r="SNU2" s="9"/>
      <c r="SNV2" s="9"/>
      <c r="SNW2" s="9"/>
      <c r="SNX2" s="9"/>
      <c r="SNY2" s="9"/>
      <c r="SNZ2" s="9"/>
      <c r="SOA2" s="9"/>
      <c r="SOB2" s="9"/>
      <c r="SOC2" s="9"/>
      <c r="SOD2" s="9"/>
      <c r="SOE2" s="9"/>
      <c r="SOF2" s="9"/>
      <c r="SOG2" s="9"/>
      <c r="SOH2" s="9"/>
      <c r="SOI2" s="9"/>
      <c r="SOJ2" s="9"/>
      <c r="SOK2" s="9"/>
      <c r="SOL2" s="9"/>
      <c r="SOM2" s="9"/>
      <c r="SON2" s="9"/>
      <c r="SOO2" s="9"/>
      <c r="SOP2" s="9"/>
      <c r="SOQ2" s="9"/>
      <c r="SOR2" s="9"/>
      <c r="SOS2" s="9"/>
      <c r="SOT2" s="9"/>
      <c r="SOU2" s="9"/>
      <c r="SOV2" s="9"/>
      <c r="SOW2" s="9"/>
      <c r="SOX2" s="9"/>
      <c r="SOY2" s="9"/>
      <c r="SOZ2" s="9"/>
      <c r="SPA2" s="9"/>
      <c r="SPB2" s="9"/>
      <c r="SPC2" s="9"/>
      <c r="SPD2" s="9"/>
      <c r="SPE2" s="9"/>
      <c r="SPF2" s="9"/>
      <c r="SPG2" s="9"/>
      <c r="SPH2" s="9"/>
      <c r="SPI2" s="9"/>
      <c r="SPJ2" s="9"/>
      <c r="SPK2" s="9"/>
      <c r="SPL2" s="9"/>
      <c r="SPM2" s="9"/>
      <c r="SPN2" s="9"/>
      <c r="SPO2" s="9"/>
      <c r="SPP2" s="9"/>
      <c r="SPQ2" s="9"/>
      <c r="SPR2" s="9"/>
      <c r="SPS2" s="9"/>
      <c r="SPT2" s="9"/>
      <c r="SPU2" s="9"/>
      <c r="SPV2" s="9"/>
      <c r="SPW2" s="9"/>
      <c r="SPX2" s="9"/>
      <c r="SPY2" s="9"/>
      <c r="SPZ2" s="9"/>
      <c r="SQA2" s="9"/>
      <c r="SQB2" s="9"/>
      <c r="SQC2" s="9"/>
      <c r="SQD2" s="9"/>
      <c r="SQE2" s="9"/>
      <c r="SQF2" s="9"/>
      <c r="SQG2" s="9"/>
      <c r="SQH2" s="9"/>
      <c r="SQI2" s="9"/>
      <c r="SQJ2" s="9"/>
      <c r="SQK2" s="9"/>
      <c r="SQL2" s="9"/>
      <c r="SQM2" s="9"/>
      <c r="SQN2" s="9"/>
      <c r="SQO2" s="9"/>
      <c r="SQP2" s="9"/>
      <c r="SQQ2" s="9"/>
      <c r="SQR2" s="9"/>
      <c r="SQS2" s="9"/>
      <c r="SQT2" s="9"/>
      <c r="SQU2" s="9"/>
      <c r="SQV2" s="9"/>
      <c r="SQW2" s="9"/>
      <c r="SQX2" s="9"/>
      <c r="SQY2" s="9"/>
      <c r="SQZ2" s="9"/>
      <c r="SRA2" s="9"/>
      <c r="SRB2" s="9"/>
      <c r="SRC2" s="9"/>
      <c r="SRD2" s="9"/>
      <c r="SRE2" s="9"/>
      <c r="SRF2" s="9"/>
      <c r="SRG2" s="9"/>
      <c r="SRH2" s="9"/>
      <c r="SRI2" s="9"/>
      <c r="SRJ2" s="9"/>
      <c r="SRK2" s="9"/>
      <c r="SRL2" s="9"/>
      <c r="SRM2" s="9"/>
      <c r="SRN2" s="9"/>
      <c r="SRO2" s="9"/>
      <c r="SRP2" s="9"/>
      <c r="SRQ2" s="9"/>
      <c r="SRR2" s="9"/>
      <c r="SRS2" s="9"/>
      <c r="SRT2" s="9"/>
      <c r="SRU2" s="9"/>
      <c r="SRV2" s="9"/>
      <c r="SRW2" s="9"/>
      <c r="SRX2" s="9"/>
      <c r="SRY2" s="9"/>
      <c r="SRZ2" s="9"/>
      <c r="SSA2" s="9"/>
      <c r="SSB2" s="9"/>
      <c r="SSC2" s="9"/>
      <c r="SSD2" s="9"/>
      <c r="SSE2" s="9"/>
      <c r="SSF2" s="9"/>
      <c r="SSG2" s="9"/>
      <c r="SSH2" s="9"/>
      <c r="SSI2" s="9"/>
      <c r="SSJ2" s="9"/>
      <c r="SSK2" s="9"/>
      <c r="SSL2" s="9"/>
      <c r="SSM2" s="9"/>
      <c r="SSN2" s="9"/>
      <c r="SSO2" s="9"/>
      <c r="SSP2" s="9"/>
      <c r="SSQ2" s="9"/>
      <c r="SSR2" s="9"/>
      <c r="SSS2" s="9"/>
      <c r="SST2" s="9"/>
      <c r="SSU2" s="9"/>
      <c r="SSV2" s="9"/>
      <c r="SSW2" s="9"/>
      <c r="SSX2" s="9"/>
      <c r="SSY2" s="9"/>
      <c r="SSZ2" s="9"/>
      <c r="STA2" s="9"/>
      <c r="STB2" s="9"/>
      <c r="STC2" s="9"/>
      <c r="STD2" s="9"/>
      <c r="STE2" s="9"/>
      <c r="STF2" s="9"/>
      <c r="STG2" s="9"/>
      <c r="STH2" s="9"/>
      <c r="STI2" s="9"/>
      <c r="STJ2" s="9"/>
      <c r="STK2" s="9"/>
      <c r="STL2" s="9"/>
      <c r="STM2" s="9"/>
      <c r="STN2" s="9"/>
      <c r="STO2" s="9"/>
      <c r="STP2" s="9"/>
      <c r="STQ2" s="9"/>
      <c r="STR2" s="9"/>
      <c r="STS2" s="9"/>
      <c r="STT2" s="9"/>
      <c r="STU2" s="9"/>
      <c r="STV2" s="9"/>
      <c r="STW2" s="9"/>
      <c r="STX2" s="9"/>
      <c r="STY2" s="9"/>
      <c r="STZ2" s="9"/>
      <c r="SUA2" s="9"/>
      <c r="SUB2" s="9"/>
      <c r="SUC2" s="9"/>
      <c r="SUD2" s="9"/>
      <c r="SUE2" s="9"/>
      <c r="SUF2" s="9"/>
      <c r="SUG2" s="9"/>
      <c r="SUH2" s="9"/>
      <c r="SUI2" s="9"/>
      <c r="SUJ2" s="9"/>
      <c r="SUK2" s="9"/>
      <c r="SUL2" s="9"/>
      <c r="SUM2" s="9"/>
      <c r="SUN2" s="9"/>
      <c r="SUO2" s="9"/>
      <c r="SUP2" s="9"/>
      <c r="SUQ2" s="9"/>
      <c r="SUR2" s="9"/>
      <c r="SUS2" s="9"/>
      <c r="SUT2" s="9"/>
      <c r="SUU2" s="9"/>
      <c r="SUV2" s="9"/>
      <c r="SUW2" s="9"/>
      <c r="SUX2" s="9"/>
      <c r="SUY2" s="9"/>
      <c r="SUZ2" s="9"/>
      <c r="SVA2" s="9"/>
      <c r="SVB2" s="9"/>
      <c r="SVC2" s="9"/>
      <c r="SVD2" s="9"/>
      <c r="SVE2" s="9"/>
      <c r="SVF2" s="9"/>
      <c r="SVG2" s="9"/>
      <c r="SVH2" s="9"/>
      <c r="SVI2" s="9"/>
      <c r="SVJ2" s="9"/>
      <c r="SVK2" s="9"/>
      <c r="SVL2" s="9"/>
      <c r="SVM2" s="9"/>
      <c r="SVN2" s="9"/>
      <c r="SVO2" s="9"/>
      <c r="SVP2" s="9"/>
      <c r="SVQ2" s="9"/>
      <c r="SVR2" s="9"/>
      <c r="SVS2" s="9"/>
      <c r="SVT2" s="9"/>
      <c r="SVU2" s="9"/>
      <c r="SVV2" s="9"/>
      <c r="SVW2" s="9"/>
      <c r="SVX2" s="9"/>
      <c r="SVY2" s="9"/>
      <c r="SVZ2" s="9"/>
      <c r="SWA2" s="9"/>
      <c r="SWB2" s="9"/>
      <c r="SWC2" s="9"/>
      <c r="SWD2" s="9"/>
      <c r="SWE2" s="9"/>
      <c r="SWF2" s="9"/>
      <c r="SWG2" s="9"/>
      <c r="SWH2" s="9"/>
      <c r="SWI2" s="9"/>
      <c r="SWJ2" s="9"/>
      <c r="SWK2" s="9"/>
      <c r="SWL2" s="9"/>
      <c r="SWM2" s="9"/>
      <c r="SWN2" s="9"/>
      <c r="SWO2" s="9"/>
      <c r="SWP2" s="9"/>
      <c r="SWQ2" s="9"/>
      <c r="SWR2" s="9"/>
      <c r="SWS2" s="9"/>
      <c r="SWT2" s="9"/>
      <c r="SWU2" s="9"/>
      <c r="SWV2" s="9"/>
      <c r="SWW2" s="9"/>
      <c r="SWX2" s="9"/>
      <c r="SWY2" s="9"/>
      <c r="SWZ2" s="9"/>
      <c r="SXA2" s="9"/>
      <c r="SXB2" s="9"/>
      <c r="SXC2" s="9"/>
      <c r="SXD2" s="9"/>
      <c r="SXE2" s="9"/>
      <c r="SXF2" s="9"/>
      <c r="SXG2" s="9"/>
      <c r="SXH2" s="9"/>
      <c r="SXI2" s="9"/>
      <c r="SXJ2" s="9"/>
      <c r="SXK2" s="9"/>
      <c r="SXL2" s="9"/>
      <c r="SXM2" s="9"/>
      <c r="SXN2" s="9"/>
      <c r="SXO2" s="9"/>
      <c r="SXP2" s="9"/>
      <c r="SXQ2" s="9"/>
      <c r="SXR2" s="9"/>
      <c r="SXS2" s="9"/>
      <c r="SXT2" s="9"/>
      <c r="SXU2" s="9"/>
      <c r="SXV2" s="9"/>
      <c r="SXW2" s="9"/>
      <c r="SXX2" s="9"/>
      <c r="SXY2" s="9"/>
      <c r="SXZ2" s="9"/>
      <c r="SYA2" s="9"/>
      <c r="SYB2" s="9"/>
      <c r="SYC2" s="9"/>
      <c r="SYD2" s="9"/>
      <c r="SYE2" s="9"/>
      <c r="SYF2" s="9"/>
      <c r="SYG2" s="9"/>
      <c r="SYH2" s="9"/>
      <c r="SYI2" s="9"/>
      <c r="SYJ2" s="9"/>
      <c r="SYK2" s="9"/>
      <c r="SYL2" s="9"/>
      <c r="SYM2" s="9"/>
      <c r="SYN2" s="9"/>
      <c r="SYO2" s="9"/>
      <c r="SYP2" s="9"/>
      <c r="SYQ2" s="9"/>
      <c r="SYR2" s="9"/>
      <c r="SYS2" s="9"/>
      <c r="SYT2" s="9"/>
      <c r="SYU2" s="9"/>
      <c r="SYV2" s="9"/>
      <c r="SYW2" s="9"/>
      <c r="SYX2" s="9"/>
      <c r="SYY2" s="9"/>
      <c r="SYZ2" s="9"/>
      <c r="SZA2" s="9"/>
      <c r="SZB2" s="9"/>
      <c r="SZC2" s="9"/>
      <c r="SZD2" s="9"/>
      <c r="SZE2" s="9"/>
      <c r="SZF2" s="9"/>
      <c r="SZG2" s="9"/>
      <c r="SZH2" s="9"/>
      <c r="SZI2" s="9"/>
      <c r="SZJ2" s="9"/>
      <c r="SZK2" s="9"/>
      <c r="SZL2" s="9"/>
      <c r="SZM2" s="9"/>
      <c r="SZN2" s="9"/>
      <c r="SZO2" s="9"/>
      <c r="SZP2" s="9"/>
      <c r="SZQ2" s="9"/>
      <c r="SZR2" s="9"/>
      <c r="SZS2" s="9"/>
      <c r="SZT2" s="9"/>
      <c r="SZU2" s="9"/>
      <c r="SZV2" s="9"/>
      <c r="SZW2" s="9"/>
      <c r="SZX2" s="9"/>
      <c r="SZY2" s="9"/>
      <c r="SZZ2" s="9"/>
      <c r="TAA2" s="9"/>
      <c r="TAB2" s="9"/>
      <c r="TAC2" s="9"/>
      <c r="TAD2" s="9"/>
      <c r="TAE2" s="9"/>
      <c r="TAF2" s="9"/>
      <c r="TAG2" s="9"/>
      <c r="TAH2" s="9"/>
      <c r="TAI2" s="9"/>
      <c r="TAJ2" s="9"/>
      <c r="TAK2" s="9"/>
      <c r="TAL2" s="9"/>
      <c r="TAM2" s="9"/>
      <c r="TAN2" s="9"/>
      <c r="TAO2" s="9"/>
      <c r="TAP2" s="9"/>
      <c r="TAQ2" s="9"/>
      <c r="TAR2" s="9"/>
      <c r="TAS2" s="9"/>
      <c r="TAT2" s="9"/>
      <c r="TAU2" s="9"/>
      <c r="TAV2" s="9"/>
      <c r="TAW2" s="9"/>
      <c r="TAX2" s="9"/>
      <c r="TAY2" s="9"/>
      <c r="TAZ2" s="9"/>
      <c r="TBA2" s="9"/>
      <c r="TBB2" s="9"/>
      <c r="TBC2" s="9"/>
      <c r="TBD2" s="9"/>
      <c r="TBE2" s="9"/>
      <c r="TBF2" s="9"/>
      <c r="TBG2" s="9"/>
      <c r="TBH2" s="9"/>
      <c r="TBI2" s="9"/>
      <c r="TBJ2" s="9"/>
      <c r="TBK2" s="9"/>
      <c r="TBL2" s="9"/>
      <c r="TBM2" s="9"/>
      <c r="TBN2" s="9"/>
      <c r="TBO2" s="9"/>
      <c r="TBP2" s="9"/>
      <c r="TBQ2" s="9"/>
      <c r="TBR2" s="9"/>
      <c r="TBS2" s="9"/>
      <c r="TBT2" s="9"/>
      <c r="TBU2" s="9"/>
      <c r="TBV2" s="9"/>
      <c r="TBW2" s="9"/>
      <c r="TBX2" s="9"/>
      <c r="TBY2" s="9"/>
      <c r="TBZ2" s="9"/>
      <c r="TCA2" s="9"/>
      <c r="TCB2" s="9"/>
      <c r="TCC2" s="9"/>
      <c r="TCD2" s="9"/>
      <c r="TCE2" s="9"/>
      <c r="TCF2" s="9"/>
      <c r="TCG2" s="9"/>
      <c r="TCH2" s="9"/>
      <c r="TCI2" s="9"/>
      <c r="TCJ2" s="9"/>
      <c r="TCK2" s="9"/>
      <c r="TCL2" s="9"/>
      <c r="TCM2" s="9"/>
      <c r="TCN2" s="9"/>
      <c r="TCO2" s="9"/>
      <c r="TCP2" s="9"/>
      <c r="TCQ2" s="9"/>
      <c r="TCR2" s="9"/>
      <c r="TCS2" s="9"/>
      <c r="TCT2" s="9"/>
      <c r="TCU2" s="9"/>
      <c r="TCV2" s="9"/>
      <c r="TCW2" s="9"/>
      <c r="TCX2" s="9"/>
      <c r="TCY2" s="9"/>
      <c r="TCZ2" s="9"/>
      <c r="TDA2" s="9"/>
      <c r="TDB2" s="9"/>
      <c r="TDC2" s="9"/>
      <c r="TDD2" s="9"/>
      <c r="TDE2" s="9"/>
      <c r="TDF2" s="9"/>
      <c r="TDG2" s="9"/>
      <c r="TDH2" s="9"/>
      <c r="TDI2" s="9"/>
      <c r="TDJ2" s="9"/>
      <c r="TDK2" s="9"/>
      <c r="TDL2" s="9"/>
      <c r="TDM2" s="9"/>
      <c r="TDN2" s="9"/>
      <c r="TDO2" s="9"/>
      <c r="TDP2" s="9"/>
      <c r="TDQ2" s="9"/>
      <c r="TDR2" s="9"/>
      <c r="TDS2" s="9"/>
      <c r="TDT2" s="9"/>
      <c r="TDU2" s="9"/>
      <c r="TDV2" s="9"/>
      <c r="TDW2" s="9"/>
      <c r="TDX2" s="9"/>
      <c r="TDY2" s="9"/>
      <c r="TDZ2" s="9"/>
      <c r="TEA2" s="9"/>
      <c r="TEB2" s="9"/>
      <c r="TEC2" s="9"/>
      <c r="TED2" s="9"/>
      <c r="TEE2" s="9"/>
      <c r="TEF2" s="9"/>
      <c r="TEG2" s="9"/>
      <c r="TEH2" s="9"/>
      <c r="TEI2" s="9"/>
      <c r="TEJ2" s="9"/>
      <c r="TEK2" s="9"/>
      <c r="TEL2" s="9"/>
      <c r="TEM2" s="9"/>
      <c r="TEN2" s="9"/>
      <c r="TEO2" s="9"/>
      <c r="TEP2" s="9"/>
      <c r="TEQ2" s="9"/>
      <c r="TER2" s="9"/>
      <c r="TES2" s="9"/>
      <c r="TET2" s="9"/>
      <c r="TEU2" s="9"/>
      <c r="TEV2" s="9"/>
      <c r="TEW2" s="9"/>
      <c r="TEX2" s="9"/>
      <c r="TEY2" s="9"/>
      <c r="TEZ2" s="9"/>
      <c r="TFA2" s="9"/>
      <c r="TFB2" s="9"/>
      <c r="TFC2" s="9"/>
      <c r="TFD2" s="9"/>
      <c r="TFE2" s="9"/>
      <c r="TFF2" s="9"/>
      <c r="TFG2" s="9"/>
      <c r="TFH2" s="9"/>
      <c r="TFI2" s="9"/>
      <c r="TFJ2" s="9"/>
      <c r="TFK2" s="9"/>
      <c r="TFL2" s="9"/>
      <c r="TFM2" s="9"/>
      <c r="TFN2" s="9"/>
      <c r="TFO2" s="9"/>
      <c r="TFP2" s="9"/>
      <c r="TFQ2" s="9"/>
      <c r="TFR2" s="9"/>
      <c r="TFS2" s="9"/>
      <c r="TFT2" s="9"/>
      <c r="TFU2" s="9"/>
      <c r="TFV2" s="9"/>
      <c r="TFW2" s="9"/>
      <c r="TFX2" s="9"/>
      <c r="TFY2" s="9"/>
      <c r="TFZ2" s="9"/>
      <c r="TGA2" s="9"/>
      <c r="TGB2" s="9"/>
      <c r="TGC2" s="9"/>
      <c r="TGD2" s="9"/>
      <c r="TGE2" s="9"/>
      <c r="TGF2" s="9"/>
      <c r="TGG2" s="9"/>
      <c r="TGH2" s="9"/>
      <c r="TGI2" s="9"/>
      <c r="TGJ2" s="9"/>
      <c r="TGK2" s="9"/>
      <c r="TGL2" s="9"/>
      <c r="TGM2" s="9"/>
      <c r="TGN2" s="9"/>
      <c r="TGO2" s="9"/>
      <c r="TGP2" s="9"/>
      <c r="TGQ2" s="9"/>
      <c r="TGR2" s="9"/>
      <c r="TGS2" s="9"/>
      <c r="TGT2" s="9"/>
      <c r="TGU2" s="9"/>
      <c r="TGV2" s="9"/>
      <c r="TGW2" s="9"/>
      <c r="TGX2" s="9"/>
      <c r="TGY2" s="9"/>
      <c r="TGZ2" s="9"/>
      <c r="THA2" s="9"/>
      <c r="THB2" s="9"/>
      <c r="THC2" s="9"/>
      <c r="THD2" s="9"/>
      <c r="THE2" s="9"/>
      <c r="THF2" s="9"/>
      <c r="THG2" s="9"/>
      <c r="THH2" s="9"/>
      <c r="THI2" s="9"/>
      <c r="THJ2" s="9"/>
      <c r="THK2" s="9"/>
      <c r="THL2" s="9"/>
      <c r="THM2" s="9"/>
      <c r="THN2" s="9"/>
      <c r="THO2" s="9"/>
      <c r="THP2" s="9"/>
      <c r="THQ2" s="9"/>
      <c r="THR2" s="9"/>
      <c r="THS2" s="9"/>
      <c r="THT2" s="9"/>
      <c r="THU2" s="9"/>
      <c r="THV2" s="9"/>
      <c r="THW2" s="9"/>
      <c r="THX2" s="9"/>
      <c r="THY2" s="9"/>
      <c r="THZ2" s="9"/>
      <c r="TIA2" s="9"/>
      <c r="TIB2" s="9"/>
      <c r="TIC2" s="9"/>
      <c r="TID2" s="9"/>
      <c r="TIE2" s="9"/>
      <c r="TIF2" s="9"/>
      <c r="TIG2" s="9"/>
      <c r="TIH2" s="9"/>
      <c r="TII2" s="9"/>
      <c r="TIJ2" s="9"/>
      <c r="TIK2" s="9"/>
      <c r="TIL2" s="9"/>
      <c r="TIM2" s="9"/>
      <c r="TIN2" s="9"/>
      <c r="TIO2" s="9"/>
      <c r="TIP2" s="9"/>
      <c r="TIQ2" s="9"/>
      <c r="TIR2" s="9"/>
      <c r="TIS2" s="9"/>
      <c r="TIT2" s="9"/>
      <c r="TIU2" s="9"/>
      <c r="TIV2" s="9"/>
      <c r="TIW2" s="9"/>
      <c r="TIX2" s="9"/>
      <c r="TIY2" s="9"/>
      <c r="TIZ2" s="9"/>
      <c r="TJA2" s="9"/>
      <c r="TJB2" s="9"/>
      <c r="TJC2" s="9"/>
      <c r="TJD2" s="9"/>
      <c r="TJE2" s="9"/>
      <c r="TJF2" s="9"/>
      <c r="TJG2" s="9"/>
      <c r="TJH2" s="9"/>
      <c r="TJI2" s="9"/>
      <c r="TJJ2" s="9"/>
      <c r="TJK2" s="9"/>
      <c r="TJL2" s="9"/>
      <c r="TJM2" s="9"/>
      <c r="TJN2" s="9"/>
      <c r="TJO2" s="9"/>
      <c r="TJP2" s="9"/>
      <c r="TJQ2" s="9"/>
      <c r="TJR2" s="9"/>
      <c r="TJS2" s="9"/>
      <c r="TJT2" s="9"/>
      <c r="TJU2" s="9"/>
      <c r="TJV2" s="9"/>
      <c r="TJW2" s="9"/>
      <c r="TJX2" s="9"/>
      <c r="TJY2" s="9"/>
      <c r="TJZ2" s="9"/>
      <c r="TKA2" s="9"/>
      <c r="TKB2" s="9"/>
      <c r="TKC2" s="9"/>
      <c r="TKD2" s="9"/>
      <c r="TKE2" s="9"/>
      <c r="TKF2" s="9"/>
      <c r="TKG2" s="9"/>
      <c r="TKH2" s="9"/>
      <c r="TKI2" s="9"/>
      <c r="TKJ2" s="9"/>
      <c r="TKK2" s="9"/>
      <c r="TKL2" s="9"/>
      <c r="TKM2" s="9"/>
      <c r="TKN2" s="9"/>
      <c r="TKO2" s="9"/>
      <c r="TKP2" s="9"/>
      <c r="TKQ2" s="9"/>
      <c r="TKR2" s="9"/>
      <c r="TKS2" s="9"/>
      <c r="TKT2" s="9"/>
      <c r="TKU2" s="9"/>
      <c r="TKV2" s="9"/>
      <c r="TKW2" s="9"/>
      <c r="TKX2" s="9"/>
      <c r="TKY2" s="9"/>
      <c r="TKZ2" s="9"/>
      <c r="TLA2" s="9"/>
      <c r="TLB2" s="9"/>
      <c r="TLC2" s="9"/>
      <c r="TLD2" s="9"/>
      <c r="TLE2" s="9"/>
      <c r="TLF2" s="9"/>
      <c r="TLG2" s="9"/>
      <c r="TLH2" s="9"/>
      <c r="TLI2" s="9"/>
      <c r="TLJ2" s="9"/>
      <c r="TLK2" s="9"/>
      <c r="TLL2" s="9"/>
      <c r="TLM2" s="9"/>
      <c r="TLN2" s="9"/>
      <c r="TLO2" s="9"/>
      <c r="TLP2" s="9"/>
      <c r="TLQ2" s="9"/>
      <c r="TLR2" s="9"/>
      <c r="TLS2" s="9"/>
      <c r="TLT2" s="9"/>
      <c r="TLU2" s="9"/>
      <c r="TLV2" s="9"/>
      <c r="TLW2" s="9"/>
      <c r="TLX2" s="9"/>
      <c r="TLY2" s="9"/>
      <c r="TLZ2" s="9"/>
      <c r="TMA2" s="9"/>
      <c r="TMB2" s="9"/>
      <c r="TMC2" s="9"/>
      <c r="TMD2" s="9"/>
      <c r="TME2" s="9"/>
      <c r="TMF2" s="9"/>
      <c r="TMG2" s="9"/>
      <c r="TMH2" s="9"/>
      <c r="TMI2" s="9"/>
      <c r="TMJ2" s="9"/>
      <c r="TMK2" s="9"/>
      <c r="TML2" s="9"/>
      <c r="TMM2" s="9"/>
      <c r="TMN2" s="9"/>
      <c r="TMO2" s="9"/>
      <c r="TMP2" s="9"/>
      <c r="TMQ2" s="9"/>
      <c r="TMR2" s="9"/>
      <c r="TMS2" s="9"/>
      <c r="TMT2" s="9"/>
      <c r="TMU2" s="9"/>
      <c r="TMV2" s="9"/>
      <c r="TMW2" s="9"/>
      <c r="TMX2" s="9"/>
      <c r="TMY2" s="9"/>
      <c r="TMZ2" s="9"/>
      <c r="TNA2" s="9"/>
      <c r="TNB2" s="9"/>
      <c r="TNC2" s="9"/>
      <c r="TND2" s="9"/>
      <c r="TNE2" s="9"/>
      <c r="TNF2" s="9"/>
      <c r="TNG2" s="9"/>
      <c r="TNH2" s="9"/>
      <c r="TNI2" s="9"/>
      <c r="TNJ2" s="9"/>
      <c r="TNK2" s="9"/>
      <c r="TNL2" s="9"/>
      <c r="TNM2" s="9"/>
      <c r="TNN2" s="9"/>
      <c r="TNO2" s="9"/>
      <c r="TNP2" s="9"/>
      <c r="TNQ2" s="9"/>
      <c r="TNR2" s="9"/>
      <c r="TNS2" s="9"/>
      <c r="TNT2" s="9"/>
      <c r="TNU2" s="9"/>
      <c r="TNV2" s="9"/>
      <c r="TNW2" s="9"/>
      <c r="TNX2" s="9"/>
      <c r="TNY2" s="9"/>
      <c r="TNZ2" s="9"/>
      <c r="TOA2" s="9"/>
      <c r="TOB2" s="9"/>
      <c r="TOC2" s="9"/>
      <c r="TOD2" s="9"/>
      <c r="TOE2" s="9"/>
      <c r="TOF2" s="9"/>
      <c r="TOG2" s="9"/>
      <c r="TOH2" s="9"/>
      <c r="TOI2" s="9"/>
      <c r="TOJ2" s="9"/>
      <c r="TOK2" s="9"/>
      <c r="TOL2" s="9"/>
      <c r="TOM2" s="9"/>
      <c r="TON2" s="9"/>
      <c r="TOO2" s="9"/>
      <c r="TOP2" s="9"/>
      <c r="TOQ2" s="9"/>
      <c r="TOR2" s="9"/>
      <c r="TOS2" s="9"/>
      <c r="TOT2" s="9"/>
      <c r="TOU2" s="9"/>
      <c r="TOV2" s="9"/>
      <c r="TOW2" s="9"/>
      <c r="TOX2" s="9"/>
      <c r="TOY2" s="9"/>
      <c r="TOZ2" s="9"/>
      <c r="TPA2" s="9"/>
      <c r="TPB2" s="9"/>
      <c r="TPC2" s="9"/>
      <c r="TPD2" s="9"/>
      <c r="TPE2" s="9"/>
      <c r="TPF2" s="9"/>
      <c r="TPG2" s="9"/>
      <c r="TPH2" s="9"/>
      <c r="TPI2" s="9"/>
      <c r="TPJ2" s="9"/>
      <c r="TPK2" s="9"/>
      <c r="TPL2" s="9"/>
      <c r="TPM2" s="9"/>
      <c r="TPN2" s="9"/>
      <c r="TPO2" s="9"/>
      <c r="TPP2" s="9"/>
      <c r="TPQ2" s="9"/>
      <c r="TPR2" s="9"/>
      <c r="TPS2" s="9"/>
      <c r="TPT2" s="9"/>
      <c r="TPU2" s="9"/>
      <c r="TPV2" s="9"/>
      <c r="TPW2" s="9"/>
      <c r="TPX2" s="9"/>
      <c r="TPY2" s="9"/>
      <c r="TPZ2" s="9"/>
      <c r="TQA2" s="9"/>
      <c r="TQB2" s="9"/>
      <c r="TQC2" s="9"/>
      <c r="TQD2" s="9"/>
      <c r="TQE2" s="9"/>
      <c r="TQF2" s="9"/>
      <c r="TQG2" s="9"/>
      <c r="TQH2" s="9"/>
      <c r="TQI2" s="9"/>
      <c r="TQJ2" s="9"/>
      <c r="TQK2" s="9"/>
      <c r="TQL2" s="9"/>
      <c r="TQM2" s="9"/>
      <c r="TQN2" s="9"/>
      <c r="TQO2" s="9"/>
      <c r="TQP2" s="9"/>
      <c r="TQQ2" s="9"/>
      <c r="TQR2" s="9"/>
      <c r="TQS2" s="9"/>
      <c r="TQT2" s="9"/>
      <c r="TQU2" s="9"/>
      <c r="TQV2" s="9"/>
      <c r="TQW2" s="9"/>
      <c r="TQX2" s="9"/>
      <c r="TQY2" s="9"/>
      <c r="TQZ2" s="9"/>
      <c r="TRA2" s="9"/>
      <c r="TRB2" s="9"/>
      <c r="TRC2" s="9"/>
      <c r="TRD2" s="9"/>
      <c r="TRE2" s="9"/>
      <c r="TRF2" s="9"/>
      <c r="TRG2" s="9"/>
      <c r="TRH2" s="9"/>
      <c r="TRI2" s="9"/>
      <c r="TRJ2" s="9"/>
      <c r="TRK2" s="9"/>
      <c r="TRL2" s="9"/>
      <c r="TRM2" s="9"/>
      <c r="TRN2" s="9"/>
      <c r="TRO2" s="9"/>
      <c r="TRP2" s="9"/>
      <c r="TRQ2" s="9"/>
      <c r="TRR2" s="9"/>
      <c r="TRS2" s="9"/>
      <c r="TRT2" s="9"/>
      <c r="TRU2" s="9"/>
      <c r="TRV2" s="9"/>
      <c r="TRW2" s="9"/>
      <c r="TRX2" s="9"/>
      <c r="TRY2" s="9"/>
      <c r="TRZ2" s="9"/>
      <c r="TSA2" s="9"/>
      <c r="TSB2" s="9"/>
      <c r="TSC2" s="9"/>
      <c r="TSD2" s="9"/>
      <c r="TSE2" s="9"/>
      <c r="TSF2" s="9"/>
      <c r="TSG2" s="9"/>
      <c r="TSH2" s="9"/>
      <c r="TSI2" s="9"/>
      <c r="TSJ2" s="9"/>
      <c r="TSK2" s="9"/>
      <c r="TSL2" s="9"/>
      <c r="TSM2" s="9"/>
      <c r="TSN2" s="9"/>
      <c r="TSO2" s="9"/>
      <c r="TSP2" s="9"/>
      <c r="TSQ2" s="9"/>
      <c r="TSR2" s="9"/>
      <c r="TSS2" s="9"/>
      <c r="TST2" s="9"/>
      <c r="TSU2" s="9"/>
      <c r="TSV2" s="9"/>
      <c r="TSW2" s="9"/>
      <c r="TSX2" s="9"/>
      <c r="TSY2" s="9"/>
      <c r="TSZ2" s="9"/>
      <c r="TTA2" s="9"/>
      <c r="TTB2" s="9"/>
      <c r="TTC2" s="9"/>
      <c r="TTD2" s="9"/>
      <c r="TTE2" s="9"/>
      <c r="TTF2" s="9"/>
      <c r="TTG2" s="9"/>
      <c r="TTH2" s="9"/>
      <c r="TTI2" s="9"/>
      <c r="TTJ2" s="9"/>
      <c r="TTK2" s="9"/>
      <c r="TTL2" s="9"/>
      <c r="TTM2" s="9"/>
      <c r="TTN2" s="9"/>
      <c r="TTO2" s="9"/>
      <c r="TTP2" s="9"/>
      <c r="TTQ2" s="9"/>
      <c r="TTR2" s="9"/>
      <c r="TTS2" s="9"/>
      <c r="TTT2" s="9"/>
      <c r="TTU2" s="9"/>
      <c r="TTV2" s="9"/>
      <c r="TTW2" s="9"/>
      <c r="TTX2" s="9"/>
      <c r="TTY2" s="9"/>
      <c r="TTZ2" s="9"/>
      <c r="TUA2" s="9"/>
      <c r="TUB2" s="9"/>
      <c r="TUC2" s="9"/>
      <c r="TUD2" s="9"/>
      <c r="TUE2" s="9"/>
      <c r="TUF2" s="9"/>
      <c r="TUG2" s="9"/>
      <c r="TUH2" s="9"/>
      <c r="TUI2" s="9"/>
      <c r="TUJ2" s="9"/>
      <c r="TUK2" s="9"/>
      <c r="TUL2" s="9"/>
      <c r="TUM2" s="9"/>
      <c r="TUN2" s="9"/>
      <c r="TUO2" s="9"/>
      <c r="TUP2" s="9"/>
      <c r="TUQ2" s="9"/>
      <c r="TUR2" s="9"/>
      <c r="TUS2" s="9"/>
      <c r="TUT2" s="9"/>
      <c r="TUU2" s="9"/>
      <c r="TUV2" s="9"/>
      <c r="TUW2" s="9"/>
      <c r="TUX2" s="9"/>
      <c r="TUY2" s="9"/>
      <c r="TUZ2" s="9"/>
      <c r="TVA2" s="9"/>
      <c r="TVB2" s="9"/>
      <c r="TVC2" s="9"/>
      <c r="TVD2" s="9"/>
      <c r="TVE2" s="9"/>
      <c r="TVF2" s="9"/>
      <c r="TVG2" s="9"/>
      <c r="TVH2" s="9"/>
      <c r="TVI2" s="9"/>
      <c r="TVJ2" s="9"/>
      <c r="TVK2" s="9"/>
      <c r="TVL2" s="9"/>
      <c r="TVM2" s="9"/>
      <c r="TVN2" s="9"/>
      <c r="TVO2" s="9"/>
      <c r="TVP2" s="9"/>
      <c r="TVQ2" s="9"/>
      <c r="TVR2" s="9"/>
      <c r="TVS2" s="9"/>
      <c r="TVT2" s="9"/>
      <c r="TVU2" s="9"/>
      <c r="TVV2" s="9"/>
      <c r="TVW2" s="9"/>
      <c r="TVX2" s="9"/>
      <c r="TVY2" s="9"/>
      <c r="TVZ2" s="9"/>
      <c r="TWA2" s="9"/>
      <c r="TWB2" s="9"/>
      <c r="TWC2" s="9"/>
      <c r="TWD2" s="9"/>
      <c r="TWE2" s="9"/>
      <c r="TWF2" s="9"/>
      <c r="TWG2" s="9"/>
      <c r="TWH2" s="9"/>
      <c r="TWI2" s="9"/>
      <c r="TWJ2" s="9"/>
      <c r="TWK2" s="9"/>
      <c r="TWL2" s="9"/>
      <c r="TWM2" s="9"/>
      <c r="TWN2" s="9"/>
      <c r="TWO2" s="9"/>
      <c r="TWP2" s="9"/>
      <c r="TWQ2" s="9"/>
      <c r="TWR2" s="9"/>
      <c r="TWS2" s="9"/>
      <c r="TWT2" s="9"/>
      <c r="TWU2" s="9"/>
      <c r="TWV2" s="9"/>
      <c r="TWW2" s="9"/>
      <c r="TWX2" s="9"/>
      <c r="TWY2" s="9"/>
      <c r="TWZ2" s="9"/>
      <c r="TXA2" s="9"/>
      <c r="TXB2" s="9"/>
      <c r="TXC2" s="9"/>
      <c r="TXD2" s="9"/>
      <c r="TXE2" s="9"/>
      <c r="TXF2" s="9"/>
      <c r="TXG2" s="9"/>
      <c r="TXH2" s="9"/>
      <c r="TXI2" s="9"/>
      <c r="TXJ2" s="9"/>
      <c r="TXK2" s="9"/>
      <c r="TXL2" s="9"/>
      <c r="TXM2" s="9"/>
      <c r="TXN2" s="9"/>
      <c r="TXO2" s="9"/>
      <c r="TXP2" s="9"/>
      <c r="TXQ2" s="9"/>
      <c r="TXR2" s="9"/>
      <c r="TXS2" s="9"/>
      <c r="TXT2" s="9"/>
      <c r="TXU2" s="9"/>
      <c r="TXV2" s="9"/>
      <c r="TXW2" s="9"/>
      <c r="TXX2" s="9"/>
      <c r="TXY2" s="9"/>
      <c r="TXZ2" s="9"/>
      <c r="TYA2" s="9"/>
      <c r="TYB2" s="9"/>
      <c r="TYC2" s="9"/>
      <c r="TYD2" s="9"/>
      <c r="TYE2" s="9"/>
      <c r="TYF2" s="9"/>
      <c r="TYG2" s="9"/>
      <c r="TYH2" s="9"/>
      <c r="TYI2" s="9"/>
      <c r="TYJ2" s="9"/>
      <c r="TYK2" s="9"/>
      <c r="TYL2" s="9"/>
      <c r="TYM2" s="9"/>
      <c r="TYN2" s="9"/>
      <c r="TYO2" s="9"/>
      <c r="TYP2" s="9"/>
      <c r="TYQ2" s="9"/>
      <c r="TYR2" s="9"/>
      <c r="TYS2" s="9"/>
      <c r="TYT2" s="9"/>
      <c r="TYU2" s="9"/>
      <c r="TYV2" s="9"/>
      <c r="TYW2" s="9"/>
      <c r="TYX2" s="9"/>
      <c r="TYY2" s="9"/>
      <c r="TYZ2" s="9"/>
      <c r="TZA2" s="9"/>
      <c r="TZB2" s="9"/>
      <c r="TZC2" s="9"/>
      <c r="TZD2" s="9"/>
      <c r="TZE2" s="9"/>
      <c r="TZF2" s="9"/>
      <c r="TZG2" s="9"/>
      <c r="TZH2" s="9"/>
      <c r="TZI2" s="9"/>
      <c r="TZJ2" s="9"/>
      <c r="TZK2" s="9"/>
      <c r="TZL2" s="9"/>
      <c r="TZM2" s="9"/>
      <c r="TZN2" s="9"/>
      <c r="TZO2" s="9"/>
      <c r="TZP2" s="9"/>
      <c r="TZQ2" s="9"/>
      <c r="TZR2" s="9"/>
      <c r="TZS2" s="9"/>
      <c r="TZT2" s="9"/>
      <c r="TZU2" s="9"/>
      <c r="TZV2" s="9"/>
      <c r="TZW2" s="9"/>
      <c r="TZX2" s="9"/>
      <c r="TZY2" s="9"/>
      <c r="TZZ2" s="9"/>
      <c r="UAA2" s="9"/>
      <c r="UAB2" s="9"/>
      <c r="UAC2" s="9"/>
      <c r="UAD2" s="9"/>
      <c r="UAE2" s="9"/>
      <c r="UAF2" s="9"/>
      <c r="UAG2" s="9"/>
      <c r="UAH2" s="9"/>
      <c r="UAI2" s="9"/>
      <c r="UAJ2" s="9"/>
      <c r="UAK2" s="9"/>
      <c r="UAL2" s="9"/>
      <c r="UAM2" s="9"/>
      <c r="UAN2" s="9"/>
      <c r="UAO2" s="9"/>
      <c r="UAP2" s="9"/>
      <c r="UAQ2" s="9"/>
      <c r="UAR2" s="9"/>
      <c r="UAS2" s="9"/>
      <c r="UAT2" s="9"/>
      <c r="UAU2" s="9"/>
      <c r="UAV2" s="9"/>
      <c r="UAW2" s="9"/>
      <c r="UAX2" s="9"/>
      <c r="UAY2" s="9"/>
      <c r="UAZ2" s="9"/>
      <c r="UBA2" s="9"/>
      <c r="UBB2" s="9"/>
      <c r="UBC2" s="9"/>
      <c r="UBD2" s="9"/>
      <c r="UBE2" s="9"/>
      <c r="UBF2" s="9"/>
      <c r="UBG2" s="9"/>
      <c r="UBH2" s="9"/>
      <c r="UBI2" s="9"/>
      <c r="UBJ2" s="9"/>
      <c r="UBK2" s="9"/>
      <c r="UBL2" s="9"/>
      <c r="UBM2" s="9"/>
      <c r="UBN2" s="9"/>
      <c r="UBO2" s="9"/>
      <c r="UBP2" s="9"/>
      <c r="UBQ2" s="9"/>
      <c r="UBR2" s="9"/>
      <c r="UBS2" s="9"/>
      <c r="UBT2" s="9"/>
      <c r="UBU2" s="9"/>
      <c r="UBV2" s="9"/>
      <c r="UBW2" s="9"/>
      <c r="UBX2" s="9"/>
      <c r="UBY2" s="9"/>
      <c r="UBZ2" s="9"/>
      <c r="UCA2" s="9"/>
      <c r="UCB2" s="9"/>
      <c r="UCC2" s="9"/>
      <c r="UCD2" s="9"/>
      <c r="UCE2" s="9"/>
      <c r="UCF2" s="9"/>
      <c r="UCG2" s="9"/>
      <c r="UCH2" s="9"/>
      <c r="UCI2" s="9"/>
      <c r="UCJ2" s="9"/>
      <c r="UCK2" s="9"/>
      <c r="UCL2" s="9"/>
      <c r="UCM2" s="9"/>
      <c r="UCN2" s="9"/>
      <c r="UCO2" s="9"/>
      <c r="UCP2" s="9"/>
      <c r="UCQ2" s="9"/>
      <c r="UCR2" s="9"/>
      <c r="UCS2" s="9"/>
      <c r="UCT2" s="9"/>
      <c r="UCU2" s="9"/>
      <c r="UCV2" s="9"/>
      <c r="UCW2" s="9"/>
      <c r="UCX2" s="9"/>
      <c r="UCY2" s="9"/>
      <c r="UCZ2" s="9"/>
      <c r="UDA2" s="9"/>
      <c r="UDB2" s="9"/>
      <c r="UDC2" s="9"/>
      <c r="UDD2" s="9"/>
      <c r="UDE2" s="9"/>
      <c r="UDF2" s="9"/>
      <c r="UDG2" s="9"/>
      <c r="UDH2" s="9"/>
      <c r="UDI2" s="9"/>
      <c r="UDJ2" s="9"/>
      <c r="UDK2" s="9"/>
      <c r="UDL2" s="9"/>
      <c r="UDM2" s="9"/>
      <c r="UDN2" s="9"/>
      <c r="UDO2" s="9"/>
      <c r="UDP2" s="9"/>
      <c r="UDQ2" s="9"/>
      <c r="UDR2" s="9"/>
      <c r="UDS2" s="9"/>
      <c r="UDT2" s="9"/>
      <c r="UDU2" s="9"/>
      <c r="UDV2" s="9"/>
      <c r="UDW2" s="9"/>
      <c r="UDX2" s="9"/>
      <c r="UDY2" s="9"/>
      <c r="UDZ2" s="9"/>
      <c r="UEA2" s="9"/>
      <c r="UEB2" s="9"/>
      <c r="UEC2" s="9"/>
      <c r="UED2" s="9"/>
      <c r="UEE2" s="9"/>
      <c r="UEF2" s="9"/>
      <c r="UEG2" s="9"/>
      <c r="UEH2" s="9"/>
      <c r="UEI2" s="9"/>
      <c r="UEJ2" s="9"/>
      <c r="UEK2" s="9"/>
      <c r="UEL2" s="9"/>
      <c r="UEM2" s="9"/>
      <c r="UEN2" s="9"/>
      <c r="UEO2" s="9"/>
      <c r="UEP2" s="9"/>
      <c r="UEQ2" s="9"/>
      <c r="UER2" s="9"/>
      <c r="UES2" s="9"/>
      <c r="UET2" s="9"/>
      <c r="UEU2" s="9"/>
      <c r="UEV2" s="9"/>
      <c r="UEW2" s="9"/>
      <c r="UEX2" s="9"/>
      <c r="UEY2" s="9"/>
      <c r="UEZ2" s="9"/>
      <c r="UFA2" s="9"/>
      <c r="UFB2" s="9"/>
      <c r="UFC2" s="9"/>
      <c r="UFD2" s="9"/>
      <c r="UFE2" s="9"/>
      <c r="UFF2" s="9"/>
      <c r="UFG2" s="9"/>
      <c r="UFH2" s="9"/>
      <c r="UFI2" s="9"/>
      <c r="UFJ2" s="9"/>
      <c r="UFK2" s="9"/>
      <c r="UFL2" s="9"/>
      <c r="UFM2" s="9"/>
      <c r="UFN2" s="9"/>
      <c r="UFO2" s="9"/>
      <c r="UFP2" s="9"/>
      <c r="UFQ2" s="9"/>
      <c r="UFR2" s="9"/>
      <c r="UFS2" s="9"/>
      <c r="UFT2" s="9"/>
      <c r="UFU2" s="9"/>
      <c r="UFV2" s="9"/>
      <c r="UFW2" s="9"/>
      <c r="UFX2" s="9"/>
      <c r="UFY2" s="9"/>
      <c r="UFZ2" s="9"/>
      <c r="UGA2" s="9"/>
      <c r="UGB2" s="9"/>
      <c r="UGC2" s="9"/>
      <c r="UGD2" s="9"/>
      <c r="UGE2" s="9"/>
      <c r="UGF2" s="9"/>
      <c r="UGG2" s="9"/>
      <c r="UGH2" s="9"/>
      <c r="UGI2" s="9"/>
      <c r="UGJ2" s="9"/>
      <c r="UGK2" s="9"/>
      <c r="UGL2" s="9"/>
      <c r="UGM2" s="9"/>
      <c r="UGN2" s="9"/>
      <c r="UGO2" s="9"/>
      <c r="UGP2" s="9"/>
      <c r="UGQ2" s="9"/>
      <c r="UGR2" s="9"/>
      <c r="UGS2" s="9"/>
      <c r="UGT2" s="9"/>
      <c r="UGU2" s="9"/>
      <c r="UGV2" s="9"/>
      <c r="UGW2" s="9"/>
      <c r="UGX2" s="9"/>
      <c r="UGY2" s="9"/>
      <c r="UGZ2" s="9"/>
      <c r="UHA2" s="9"/>
      <c r="UHB2" s="9"/>
      <c r="UHC2" s="9"/>
      <c r="UHD2" s="9"/>
      <c r="UHE2" s="9"/>
      <c r="UHF2" s="9"/>
      <c r="UHG2" s="9"/>
      <c r="UHH2" s="9"/>
      <c r="UHI2" s="9"/>
      <c r="UHJ2" s="9"/>
      <c r="UHK2" s="9"/>
      <c r="UHL2" s="9"/>
      <c r="UHM2" s="9"/>
      <c r="UHN2" s="9"/>
      <c r="UHO2" s="9"/>
      <c r="UHP2" s="9"/>
      <c r="UHQ2" s="9"/>
      <c r="UHR2" s="9"/>
      <c r="UHS2" s="9"/>
      <c r="UHT2" s="9"/>
      <c r="UHU2" s="9"/>
      <c r="UHV2" s="9"/>
      <c r="UHW2" s="9"/>
      <c r="UHX2" s="9"/>
      <c r="UHY2" s="9"/>
      <c r="UHZ2" s="9"/>
      <c r="UIA2" s="9"/>
      <c r="UIB2" s="9"/>
      <c r="UIC2" s="9"/>
      <c r="UID2" s="9"/>
      <c r="UIE2" s="9"/>
      <c r="UIF2" s="9"/>
      <c r="UIG2" s="9"/>
      <c r="UIH2" s="9"/>
      <c r="UII2" s="9"/>
      <c r="UIJ2" s="9"/>
      <c r="UIK2" s="9"/>
      <c r="UIL2" s="9"/>
      <c r="UIM2" s="9"/>
      <c r="UIN2" s="9"/>
      <c r="UIO2" s="9"/>
      <c r="UIP2" s="9"/>
      <c r="UIQ2" s="9"/>
      <c r="UIR2" s="9"/>
      <c r="UIS2" s="9"/>
      <c r="UIT2" s="9"/>
      <c r="UIU2" s="9"/>
      <c r="UIV2" s="9"/>
      <c r="UIW2" s="9"/>
      <c r="UIX2" s="9"/>
      <c r="UIY2" s="9"/>
      <c r="UIZ2" s="9"/>
      <c r="UJA2" s="9"/>
      <c r="UJB2" s="9"/>
      <c r="UJC2" s="9"/>
      <c r="UJD2" s="9"/>
      <c r="UJE2" s="9"/>
      <c r="UJF2" s="9"/>
      <c r="UJG2" s="9"/>
      <c r="UJH2" s="9"/>
      <c r="UJI2" s="9"/>
      <c r="UJJ2" s="9"/>
      <c r="UJK2" s="9"/>
      <c r="UJL2" s="9"/>
      <c r="UJM2" s="9"/>
      <c r="UJN2" s="9"/>
      <c r="UJO2" s="9"/>
      <c r="UJP2" s="9"/>
      <c r="UJQ2" s="9"/>
      <c r="UJR2" s="9"/>
      <c r="UJS2" s="9"/>
      <c r="UJT2" s="9"/>
      <c r="UJU2" s="9"/>
      <c r="UJV2" s="9"/>
      <c r="UJW2" s="9"/>
      <c r="UJX2" s="9"/>
      <c r="UJY2" s="9"/>
      <c r="UJZ2" s="9"/>
      <c r="UKA2" s="9"/>
      <c r="UKB2" s="9"/>
      <c r="UKC2" s="9"/>
      <c r="UKD2" s="9"/>
      <c r="UKE2" s="9"/>
      <c r="UKF2" s="9"/>
      <c r="UKG2" s="9"/>
      <c r="UKH2" s="9"/>
      <c r="UKI2" s="9"/>
      <c r="UKJ2" s="9"/>
      <c r="UKK2" s="9"/>
      <c r="UKL2" s="9"/>
      <c r="UKM2" s="9"/>
      <c r="UKN2" s="9"/>
      <c r="UKO2" s="9"/>
      <c r="UKP2" s="9"/>
      <c r="UKQ2" s="9"/>
      <c r="UKR2" s="9"/>
      <c r="UKS2" s="9"/>
      <c r="UKT2" s="9"/>
      <c r="UKU2" s="9"/>
      <c r="UKV2" s="9"/>
      <c r="UKW2" s="9"/>
      <c r="UKX2" s="9"/>
      <c r="UKY2" s="9"/>
      <c r="UKZ2" s="9"/>
      <c r="ULA2" s="9"/>
      <c r="ULB2" s="9"/>
      <c r="ULC2" s="9"/>
      <c r="ULD2" s="9"/>
      <c r="ULE2" s="9"/>
      <c r="ULF2" s="9"/>
      <c r="ULG2" s="9"/>
      <c r="ULH2" s="9"/>
      <c r="ULI2" s="9"/>
      <c r="ULJ2" s="9"/>
      <c r="ULK2" s="9"/>
      <c r="ULL2" s="9"/>
      <c r="ULM2" s="9"/>
      <c r="ULN2" s="9"/>
      <c r="ULO2" s="9"/>
      <c r="ULP2" s="9"/>
      <c r="ULQ2" s="9"/>
      <c r="ULR2" s="9"/>
      <c r="ULS2" s="9"/>
      <c r="ULT2" s="9"/>
      <c r="ULU2" s="9"/>
      <c r="ULV2" s="9"/>
      <c r="ULW2" s="9"/>
      <c r="ULX2" s="9"/>
      <c r="ULY2" s="9"/>
      <c r="ULZ2" s="9"/>
      <c r="UMA2" s="9"/>
      <c r="UMB2" s="9"/>
      <c r="UMC2" s="9"/>
      <c r="UMD2" s="9"/>
      <c r="UME2" s="9"/>
      <c r="UMF2" s="9"/>
      <c r="UMG2" s="9"/>
      <c r="UMH2" s="9"/>
      <c r="UMI2" s="9"/>
      <c r="UMJ2" s="9"/>
      <c r="UMK2" s="9"/>
      <c r="UML2" s="9"/>
      <c r="UMM2" s="9"/>
      <c r="UMN2" s="9"/>
      <c r="UMO2" s="9"/>
      <c r="UMP2" s="9"/>
      <c r="UMQ2" s="9"/>
      <c r="UMR2" s="9"/>
      <c r="UMS2" s="9"/>
      <c r="UMT2" s="9"/>
      <c r="UMU2" s="9"/>
      <c r="UMV2" s="9"/>
      <c r="UMW2" s="9"/>
      <c r="UMX2" s="9"/>
      <c r="UMY2" s="9"/>
      <c r="UMZ2" s="9"/>
      <c r="UNA2" s="9"/>
      <c r="UNB2" s="9"/>
      <c r="UNC2" s="9"/>
      <c r="UND2" s="9"/>
      <c r="UNE2" s="9"/>
      <c r="UNF2" s="9"/>
      <c r="UNG2" s="9"/>
      <c r="UNH2" s="9"/>
      <c r="UNI2" s="9"/>
      <c r="UNJ2" s="9"/>
      <c r="UNK2" s="9"/>
      <c r="UNL2" s="9"/>
      <c r="UNM2" s="9"/>
      <c r="UNN2" s="9"/>
      <c r="UNO2" s="9"/>
      <c r="UNP2" s="9"/>
      <c r="UNQ2" s="9"/>
      <c r="UNR2" s="9"/>
      <c r="UNS2" s="9"/>
      <c r="UNT2" s="9"/>
      <c r="UNU2" s="9"/>
      <c r="UNV2" s="9"/>
      <c r="UNW2" s="9"/>
      <c r="UNX2" s="9"/>
      <c r="UNY2" s="9"/>
      <c r="UNZ2" s="9"/>
      <c r="UOA2" s="9"/>
      <c r="UOB2" s="9"/>
      <c r="UOC2" s="9"/>
      <c r="UOD2" s="9"/>
      <c r="UOE2" s="9"/>
      <c r="UOF2" s="9"/>
      <c r="UOG2" s="9"/>
      <c r="UOH2" s="9"/>
      <c r="UOI2" s="9"/>
      <c r="UOJ2" s="9"/>
      <c r="UOK2" s="9"/>
      <c r="UOL2" s="9"/>
      <c r="UOM2" s="9"/>
      <c r="UON2" s="9"/>
      <c r="UOO2" s="9"/>
      <c r="UOP2" s="9"/>
      <c r="UOQ2" s="9"/>
      <c r="UOR2" s="9"/>
      <c r="UOS2" s="9"/>
      <c r="UOT2" s="9"/>
      <c r="UOU2" s="9"/>
      <c r="UOV2" s="9"/>
      <c r="UOW2" s="9"/>
      <c r="UOX2" s="9"/>
      <c r="UOY2" s="9"/>
      <c r="UOZ2" s="9"/>
      <c r="UPA2" s="9"/>
      <c r="UPB2" s="9"/>
      <c r="UPC2" s="9"/>
      <c r="UPD2" s="9"/>
      <c r="UPE2" s="9"/>
      <c r="UPF2" s="9"/>
      <c r="UPG2" s="9"/>
      <c r="UPH2" s="9"/>
      <c r="UPI2" s="9"/>
      <c r="UPJ2" s="9"/>
      <c r="UPK2" s="9"/>
      <c r="UPL2" s="9"/>
      <c r="UPM2" s="9"/>
      <c r="UPN2" s="9"/>
      <c r="UPO2" s="9"/>
      <c r="UPP2" s="9"/>
      <c r="UPQ2" s="9"/>
      <c r="UPR2" s="9"/>
      <c r="UPS2" s="9"/>
      <c r="UPT2" s="9"/>
      <c r="UPU2" s="9"/>
      <c r="UPV2" s="9"/>
      <c r="UPW2" s="9"/>
      <c r="UPX2" s="9"/>
      <c r="UPY2" s="9"/>
      <c r="UPZ2" s="9"/>
      <c r="UQA2" s="9"/>
      <c r="UQB2" s="9"/>
      <c r="UQC2" s="9"/>
      <c r="UQD2" s="9"/>
      <c r="UQE2" s="9"/>
      <c r="UQF2" s="9"/>
      <c r="UQG2" s="9"/>
      <c r="UQH2" s="9"/>
      <c r="UQI2" s="9"/>
      <c r="UQJ2" s="9"/>
      <c r="UQK2" s="9"/>
      <c r="UQL2" s="9"/>
      <c r="UQM2" s="9"/>
      <c r="UQN2" s="9"/>
      <c r="UQO2" s="9"/>
      <c r="UQP2" s="9"/>
      <c r="UQQ2" s="9"/>
      <c r="UQR2" s="9"/>
      <c r="UQS2" s="9"/>
      <c r="UQT2" s="9"/>
      <c r="UQU2" s="9"/>
      <c r="UQV2" s="9"/>
      <c r="UQW2" s="9"/>
      <c r="UQX2" s="9"/>
      <c r="UQY2" s="9"/>
      <c r="UQZ2" s="9"/>
      <c r="URA2" s="9"/>
      <c r="URB2" s="9"/>
      <c r="URC2" s="9"/>
      <c r="URD2" s="9"/>
      <c r="URE2" s="9"/>
      <c r="URF2" s="9"/>
      <c r="URG2" s="9"/>
      <c r="URH2" s="9"/>
      <c r="URI2" s="9"/>
      <c r="URJ2" s="9"/>
      <c r="URK2" s="9"/>
      <c r="URL2" s="9"/>
      <c r="URM2" s="9"/>
      <c r="URN2" s="9"/>
      <c r="URO2" s="9"/>
      <c r="URP2" s="9"/>
      <c r="URQ2" s="9"/>
      <c r="URR2" s="9"/>
      <c r="URS2" s="9"/>
      <c r="URT2" s="9"/>
      <c r="URU2" s="9"/>
      <c r="URV2" s="9"/>
      <c r="URW2" s="9"/>
      <c r="URX2" s="9"/>
      <c r="URY2" s="9"/>
      <c r="URZ2" s="9"/>
      <c r="USA2" s="9"/>
      <c r="USB2" s="9"/>
      <c r="USC2" s="9"/>
      <c r="USD2" s="9"/>
      <c r="USE2" s="9"/>
      <c r="USF2" s="9"/>
      <c r="USG2" s="9"/>
      <c r="USH2" s="9"/>
      <c r="USI2" s="9"/>
      <c r="USJ2" s="9"/>
      <c r="USK2" s="9"/>
      <c r="USL2" s="9"/>
      <c r="USM2" s="9"/>
      <c r="USN2" s="9"/>
      <c r="USO2" s="9"/>
      <c r="USP2" s="9"/>
      <c r="USQ2" s="9"/>
      <c r="USR2" s="9"/>
      <c r="USS2" s="9"/>
      <c r="UST2" s="9"/>
      <c r="USU2" s="9"/>
      <c r="USV2" s="9"/>
      <c r="USW2" s="9"/>
      <c r="USX2" s="9"/>
      <c r="USY2" s="9"/>
      <c r="USZ2" s="9"/>
      <c r="UTA2" s="9"/>
      <c r="UTB2" s="9"/>
      <c r="UTC2" s="9"/>
      <c r="UTD2" s="9"/>
      <c r="UTE2" s="9"/>
      <c r="UTF2" s="9"/>
      <c r="UTG2" s="9"/>
      <c r="UTH2" s="9"/>
      <c r="UTI2" s="9"/>
      <c r="UTJ2" s="9"/>
      <c r="UTK2" s="9"/>
      <c r="UTL2" s="9"/>
      <c r="UTM2" s="9"/>
      <c r="UTN2" s="9"/>
      <c r="UTO2" s="9"/>
      <c r="UTP2" s="9"/>
      <c r="UTQ2" s="9"/>
      <c r="UTR2" s="9"/>
      <c r="UTS2" s="9"/>
      <c r="UTT2" s="9"/>
      <c r="UTU2" s="9"/>
      <c r="UTV2" s="9"/>
      <c r="UTW2" s="9"/>
      <c r="UTX2" s="9"/>
      <c r="UTY2" s="9"/>
      <c r="UTZ2" s="9"/>
      <c r="UUA2" s="9"/>
      <c r="UUB2" s="9"/>
      <c r="UUC2" s="9"/>
      <c r="UUD2" s="9"/>
      <c r="UUE2" s="9"/>
      <c r="UUF2" s="9"/>
      <c r="UUG2" s="9"/>
      <c r="UUH2" s="9"/>
      <c r="UUI2" s="9"/>
      <c r="UUJ2" s="9"/>
      <c r="UUK2" s="9"/>
      <c r="UUL2" s="9"/>
      <c r="UUM2" s="9"/>
      <c r="UUN2" s="9"/>
      <c r="UUO2" s="9"/>
      <c r="UUP2" s="9"/>
      <c r="UUQ2" s="9"/>
      <c r="UUR2" s="9"/>
      <c r="UUS2" s="9"/>
      <c r="UUT2" s="9"/>
      <c r="UUU2" s="9"/>
      <c r="UUV2" s="9"/>
      <c r="UUW2" s="9"/>
      <c r="UUX2" s="9"/>
      <c r="UUY2" s="9"/>
      <c r="UUZ2" s="9"/>
      <c r="UVA2" s="9"/>
      <c r="UVB2" s="9"/>
      <c r="UVC2" s="9"/>
      <c r="UVD2" s="9"/>
      <c r="UVE2" s="9"/>
      <c r="UVF2" s="9"/>
      <c r="UVG2" s="9"/>
      <c r="UVH2" s="9"/>
      <c r="UVI2" s="9"/>
      <c r="UVJ2" s="9"/>
      <c r="UVK2" s="9"/>
      <c r="UVL2" s="9"/>
      <c r="UVM2" s="9"/>
      <c r="UVN2" s="9"/>
      <c r="UVO2" s="9"/>
      <c r="UVP2" s="9"/>
      <c r="UVQ2" s="9"/>
      <c r="UVR2" s="9"/>
      <c r="UVS2" s="9"/>
      <c r="UVT2" s="9"/>
      <c r="UVU2" s="9"/>
      <c r="UVV2" s="9"/>
      <c r="UVW2" s="9"/>
      <c r="UVX2" s="9"/>
      <c r="UVY2" s="9"/>
      <c r="UVZ2" s="9"/>
      <c r="UWA2" s="9"/>
      <c r="UWB2" s="9"/>
      <c r="UWC2" s="9"/>
      <c r="UWD2" s="9"/>
      <c r="UWE2" s="9"/>
      <c r="UWF2" s="9"/>
      <c r="UWG2" s="9"/>
      <c r="UWH2" s="9"/>
      <c r="UWI2" s="9"/>
      <c r="UWJ2" s="9"/>
      <c r="UWK2" s="9"/>
      <c r="UWL2" s="9"/>
      <c r="UWM2" s="9"/>
      <c r="UWN2" s="9"/>
      <c r="UWO2" s="9"/>
      <c r="UWP2" s="9"/>
      <c r="UWQ2" s="9"/>
      <c r="UWR2" s="9"/>
      <c r="UWS2" s="9"/>
      <c r="UWT2" s="9"/>
      <c r="UWU2" s="9"/>
      <c r="UWV2" s="9"/>
      <c r="UWW2" s="9"/>
      <c r="UWX2" s="9"/>
      <c r="UWY2" s="9"/>
      <c r="UWZ2" s="9"/>
      <c r="UXA2" s="9"/>
      <c r="UXB2" s="9"/>
      <c r="UXC2" s="9"/>
      <c r="UXD2" s="9"/>
      <c r="UXE2" s="9"/>
      <c r="UXF2" s="9"/>
      <c r="UXG2" s="9"/>
      <c r="UXH2" s="9"/>
      <c r="UXI2" s="9"/>
      <c r="UXJ2" s="9"/>
      <c r="UXK2" s="9"/>
      <c r="UXL2" s="9"/>
      <c r="UXM2" s="9"/>
      <c r="UXN2" s="9"/>
      <c r="UXO2" s="9"/>
      <c r="UXP2" s="9"/>
      <c r="UXQ2" s="9"/>
      <c r="UXR2" s="9"/>
      <c r="UXS2" s="9"/>
      <c r="UXT2" s="9"/>
      <c r="UXU2" s="9"/>
      <c r="UXV2" s="9"/>
      <c r="UXW2" s="9"/>
      <c r="UXX2" s="9"/>
      <c r="UXY2" s="9"/>
      <c r="UXZ2" s="9"/>
      <c r="UYA2" s="9"/>
      <c r="UYB2" s="9"/>
      <c r="UYC2" s="9"/>
      <c r="UYD2" s="9"/>
      <c r="UYE2" s="9"/>
      <c r="UYF2" s="9"/>
      <c r="UYG2" s="9"/>
      <c r="UYH2" s="9"/>
      <c r="UYI2" s="9"/>
      <c r="UYJ2" s="9"/>
      <c r="UYK2" s="9"/>
      <c r="UYL2" s="9"/>
      <c r="UYM2" s="9"/>
      <c r="UYN2" s="9"/>
      <c r="UYO2" s="9"/>
      <c r="UYP2" s="9"/>
      <c r="UYQ2" s="9"/>
      <c r="UYR2" s="9"/>
      <c r="UYS2" s="9"/>
      <c r="UYT2" s="9"/>
      <c r="UYU2" s="9"/>
      <c r="UYV2" s="9"/>
      <c r="UYW2" s="9"/>
      <c r="UYX2" s="9"/>
      <c r="UYY2" s="9"/>
      <c r="UYZ2" s="9"/>
      <c r="UZA2" s="9"/>
      <c r="UZB2" s="9"/>
      <c r="UZC2" s="9"/>
      <c r="UZD2" s="9"/>
      <c r="UZE2" s="9"/>
      <c r="UZF2" s="9"/>
      <c r="UZG2" s="9"/>
      <c r="UZH2" s="9"/>
      <c r="UZI2" s="9"/>
      <c r="UZJ2" s="9"/>
      <c r="UZK2" s="9"/>
      <c r="UZL2" s="9"/>
      <c r="UZM2" s="9"/>
      <c r="UZN2" s="9"/>
      <c r="UZO2" s="9"/>
      <c r="UZP2" s="9"/>
      <c r="UZQ2" s="9"/>
      <c r="UZR2" s="9"/>
      <c r="UZS2" s="9"/>
      <c r="UZT2" s="9"/>
      <c r="UZU2" s="9"/>
      <c r="UZV2" s="9"/>
      <c r="UZW2" s="9"/>
      <c r="UZX2" s="9"/>
      <c r="UZY2" s="9"/>
      <c r="UZZ2" s="9"/>
      <c r="VAA2" s="9"/>
      <c r="VAB2" s="9"/>
      <c r="VAC2" s="9"/>
      <c r="VAD2" s="9"/>
      <c r="VAE2" s="9"/>
      <c r="VAF2" s="9"/>
      <c r="VAG2" s="9"/>
      <c r="VAH2" s="9"/>
      <c r="VAI2" s="9"/>
      <c r="VAJ2" s="9"/>
      <c r="VAK2" s="9"/>
      <c r="VAL2" s="9"/>
      <c r="VAM2" s="9"/>
      <c r="VAN2" s="9"/>
      <c r="VAO2" s="9"/>
      <c r="VAP2" s="9"/>
      <c r="VAQ2" s="9"/>
      <c r="VAR2" s="9"/>
      <c r="VAS2" s="9"/>
      <c r="VAT2" s="9"/>
      <c r="VAU2" s="9"/>
      <c r="VAV2" s="9"/>
      <c r="VAW2" s="9"/>
      <c r="VAX2" s="9"/>
      <c r="VAY2" s="9"/>
      <c r="VAZ2" s="9"/>
      <c r="VBA2" s="9"/>
      <c r="VBB2" s="9"/>
      <c r="VBC2" s="9"/>
      <c r="VBD2" s="9"/>
      <c r="VBE2" s="9"/>
      <c r="VBF2" s="9"/>
      <c r="VBG2" s="9"/>
      <c r="VBH2" s="9"/>
      <c r="VBI2" s="9"/>
      <c r="VBJ2" s="9"/>
      <c r="VBK2" s="9"/>
      <c r="VBL2" s="9"/>
      <c r="VBM2" s="9"/>
      <c r="VBN2" s="9"/>
      <c r="VBO2" s="9"/>
      <c r="VBP2" s="9"/>
      <c r="VBQ2" s="9"/>
      <c r="VBR2" s="9"/>
      <c r="VBS2" s="9"/>
      <c r="VBT2" s="9"/>
      <c r="VBU2" s="9"/>
      <c r="VBV2" s="9"/>
      <c r="VBW2" s="9"/>
      <c r="VBX2" s="9"/>
      <c r="VBY2" s="9"/>
      <c r="VBZ2" s="9"/>
      <c r="VCA2" s="9"/>
      <c r="VCB2" s="9"/>
      <c r="VCC2" s="9"/>
      <c r="VCD2" s="9"/>
      <c r="VCE2" s="9"/>
      <c r="VCF2" s="9"/>
      <c r="VCG2" s="9"/>
      <c r="VCH2" s="9"/>
      <c r="VCI2" s="9"/>
      <c r="VCJ2" s="9"/>
      <c r="VCK2" s="9"/>
      <c r="VCL2" s="9"/>
      <c r="VCM2" s="9"/>
      <c r="VCN2" s="9"/>
      <c r="VCO2" s="9"/>
      <c r="VCP2" s="9"/>
      <c r="VCQ2" s="9"/>
      <c r="VCR2" s="9"/>
      <c r="VCS2" s="9"/>
      <c r="VCT2" s="9"/>
      <c r="VCU2" s="9"/>
      <c r="VCV2" s="9"/>
      <c r="VCW2" s="9"/>
      <c r="VCX2" s="9"/>
      <c r="VCY2" s="9"/>
      <c r="VCZ2" s="9"/>
      <c r="VDA2" s="9"/>
      <c r="VDB2" s="9"/>
      <c r="VDC2" s="9"/>
      <c r="VDD2" s="9"/>
      <c r="VDE2" s="9"/>
      <c r="VDF2" s="9"/>
      <c r="VDG2" s="9"/>
      <c r="VDH2" s="9"/>
      <c r="VDI2" s="9"/>
      <c r="VDJ2" s="9"/>
      <c r="VDK2" s="9"/>
      <c r="VDL2" s="9"/>
      <c r="VDM2" s="9"/>
      <c r="VDN2" s="9"/>
      <c r="VDO2" s="9"/>
      <c r="VDP2" s="9"/>
      <c r="VDQ2" s="9"/>
      <c r="VDR2" s="9"/>
      <c r="VDS2" s="9"/>
      <c r="VDT2" s="9"/>
      <c r="VDU2" s="9"/>
      <c r="VDV2" s="9"/>
      <c r="VDW2" s="9"/>
      <c r="VDX2" s="9"/>
      <c r="VDY2" s="9"/>
      <c r="VDZ2" s="9"/>
      <c r="VEA2" s="9"/>
      <c r="VEB2" s="9"/>
      <c r="VEC2" s="9"/>
      <c r="VED2" s="9"/>
      <c r="VEE2" s="9"/>
      <c r="VEF2" s="9"/>
      <c r="VEG2" s="9"/>
      <c r="VEH2" s="9"/>
      <c r="VEI2" s="9"/>
      <c r="VEJ2" s="9"/>
      <c r="VEK2" s="9"/>
      <c r="VEL2" s="9"/>
      <c r="VEM2" s="9"/>
      <c r="VEN2" s="9"/>
      <c r="VEO2" s="9"/>
      <c r="VEP2" s="9"/>
      <c r="VEQ2" s="9"/>
      <c r="VER2" s="9"/>
      <c r="VES2" s="9"/>
      <c r="VET2" s="9"/>
      <c r="VEU2" s="9"/>
      <c r="VEV2" s="9"/>
      <c r="VEW2" s="9"/>
      <c r="VEX2" s="9"/>
      <c r="VEY2" s="9"/>
      <c r="VEZ2" s="9"/>
      <c r="VFA2" s="9"/>
      <c r="VFB2" s="9"/>
      <c r="VFC2" s="9"/>
      <c r="VFD2" s="9"/>
      <c r="VFE2" s="9"/>
      <c r="VFF2" s="9"/>
      <c r="VFG2" s="9"/>
      <c r="VFH2" s="9"/>
      <c r="VFI2" s="9"/>
      <c r="VFJ2" s="9"/>
      <c r="VFK2" s="9"/>
      <c r="VFL2" s="9"/>
      <c r="VFM2" s="9"/>
      <c r="VFN2" s="9"/>
      <c r="VFO2" s="9"/>
      <c r="VFP2" s="9"/>
      <c r="VFQ2" s="9"/>
      <c r="VFR2" s="9"/>
      <c r="VFS2" s="9"/>
      <c r="VFT2" s="9"/>
      <c r="VFU2" s="9"/>
      <c r="VFV2" s="9"/>
      <c r="VFW2" s="9"/>
      <c r="VFX2" s="9"/>
      <c r="VFY2" s="9"/>
      <c r="VFZ2" s="9"/>
      <c r="VGA2" s="9"/>
      <c r="VGB2" s="9"/>
      <c r="VGC2" s="9"/>
      <c r="VGD2" s="9"/>
      <c r="VGE2" s="9"/>
      <c r="VGF2" s="9"/>
      <c r="VGG2" s="9"/>
      <c r="VGH2" s="9"/>
      <c r="VGI2" s="9"/>
      <c r="VGJ2" s="9"/>
      <c r="VGK2" s="9"/>
      <c r="VGL2" s="9"/>
      <c r="VGM2" s="9"/>
      <c r="VGN2" s="9"/>
      <c r="VGO2" s="9"/>
      <c r="VGP2" s="9"/>
      <c r="VGQ2" s="9"/>
      <c r="VGR2" s="9"/>
      <c r="VGS2" s="9"/>
      <c r="VGT2" s="9"/>
      <c r="VGU2" s="9"/>
      <c r="VGV2" s="9"/>
      <c r="VGW2" s="9"/>
      <c r="VGX2" s="9"/>
      <c r="VGY2" s="9"/>
      <c r="VGZ2" s="9"/>
      <c r="VHA2" s="9"/>
      <c r="VHB2" s="9"/>
      <c r="VHC2" s="9"/>
      <c r="VHD2" s="9"/>
      <c r="VHE2" s="9"/>
      <c r="VHF2" s="9"/>
      <c r="VHG2" s="9"/>
      <c r="VHH2" s="9"/>
      <c r="VHI2" s="9"/>
      <c r="VHJ2" s="9"/>
      <c r="VHK2" s="9"/>
      <c r="VHL2" s="9"/>
      <c r="VHM2" s="9"/>
      <c r="VHN2" s="9"/>
      <c r="VHO2" s="9"/>
      <c r="VHP2" s="9"/>
      <c r="VHQ2" s="9"/>
      <c r="VHR2" s="9"/>
      <c r="VHS2" s="9"/>
      <c r="VHT2" s="9"/>
      <c r="VHU2" s="9"/>
      <c r="VHV2" s="9"/>
      <c r="VHW2" s="9"/>
      <c r="VHX2" s="9"/>
      <c r="VHY2" s="9"/>
      <c r="VHZ2" s="9"/>
      <c r="VIA2" s="9"/>
      <c r="VIB2" s="9"/>
      <c r="VIC2" s="9"/>
      <c r="VID2" s="9"/>
      <c r="VIE2" s="9"/>
      <c r="VIF2" s="9"/>
      <c r="VIG2" s="9"/>
      <c r="VIH2" s="9"/>
      <c r="VII2" s="9"/>
      <c r="VIJ2" s="9"/>
      <c r="VIK2" s="9"/>
      <c r="VIL2" s="9"/>
      <c r="VIM2" s="9"/>
      <c r="VIN2" s="9"/>
      <c r="VIO2" s="9"/>
      <c r="VIP2" s="9"/>
      <c r="VIQ2" s="9"/>
      <c r="VIR2" s="9"/>
      <c r="VIS2" s="9"/>
      <c r="VIT2" s="9"/>
      <c r="VIU2" s="9"/>
      <c r="VIV2" s="9"/>
      <c r="VIW2" s="9"/>
      <c r="VIX2" s="9"/>
      <c r="VIY2" s="9"/>
      <c r="VIZ2" s="9"/>
      <c r="VJA2" s="9"/>
      <c r="VJB2" s="9"/>
      <c r="VJC2" s="9"/>
      <c r="VJD2" s="9"/>
      <c r="VJE2" s="9"/>
      <c r="VJF2" s="9"/>
      <c r="VJG2" s="9"/>
      <c r="VJH2" s="9"/>
      <c r="VJI2" s="9"/>
      <c r="VJJ2" s="9"/>
      <c r="VJK2" s="9"/>
      <c r="VJL2" s="9"/>
      <c r="VJM2" s="9"/>
      <c r="VJN2" s="9"/>
      <c r="VJO2" s="9"/>
      <c r="VJP2" s="9"/>
      <c r="VJQ2" s="9"/>
      <c r="VJR2" s="9"/>
      <c r="VJS2" s="9"/>
      <c r="VJT2" s="9"/>
      <c r="VJU2" s="9"/>
      <c r="VJV2" s="9"/>
      <c r="VJW2" s="9"/>
      <c r="VJX2" s="9"/>
      <c r="VJY2" s="9"/>
      <c r="VJZ2" s="9"/>
      <c r="VKA2" s="9"/>
      <c r="VKB2" s="9"/>
      <c r="VKC2" s="9"/>
      <c r="VKD2" s="9"/>
      <c r="VKE2" s="9"/>
      <c r="VKF2" s="9"/>
      <c r="VKG2" s="9"/>
      <c r="VKH2" s="9"/>
      <c r="VKI2" s="9"/>
      <c r="VKJ2" s="9"/>
      <c r="VKK2" s="9"/>
      <c r="VKL2" s="9"/>
      <c r="VKM2" s="9"/>
      <c r="VKN2" s="9"/>
      <c r="VKO2" s="9"/>
      <c r="VKP2" s="9"/>
      <c r="VKQ2" s="9"/>
      <c r="VKR2" s="9"/>
      <c r="VKS2" s="9"/>
      <c r="VKT2" s="9"/>
      <c r="VKU2" s="9"/>
      <c r="VKV2" s="9"/>
      <c r="VKW2" s="9"/>
      <c r="VKX2" s="9"/>
      <c r="VKY2" s="9"/>
      <c r="VKZ2" s="9"/>
      <c r="VLA2" s="9"/>
      <c r="VLB2" s="9"/>
      <c r="VLC2" s="9"/>
      <c r="VLD2" s="9"/>
      <c r="VLE2" s="9"/>
      <c r="VLF2" s="9"/>
      <c r="VLG2" s="9"/>
      <c r="VLH2" s="9"/>
      <c r="VLI2" s="9"/>
      <c r="VLJ2" s="9"/>
      <c r="VLK2" s="9"/>
      <c r="VLL2" s="9"/>
      <c r="VLM2" s="9"/>
      <c r="VLN2" s="9"/>
      <c r="VLO2" s="9"/>
      <c r="VLP2" s="9"/>
      <c r="VLQ2" s="9"/>
      <c r="VLR2" s="9"/>
      <c r="VLS2" s="9"/>
      <c r="VLT2" s="9"/>
      <c r="VLU2" s="9"/>
      <c r="VLV2" s="9"/>
      <c r="VLW2" s="9"/>
      <c r="VLX2" s="9"/>
      <c r="VLY2" s="9"/>
      <c r="VLZ2" s="9"/>
      <c r="VMA2" s="9"/>
      <c r="VMB2" s="9"/>
      <c r="VMC2" s="9"/>
      <c r="VMD2" s="9"/>
      <c r="VME2" s="9"/>
      <c r="VMF2" s="9"/>
      <c r="VMG2" s="9"/>
      <c r="VMH2" s="9"/>
      <c r="VMI2" s="9"/>
      <c r="VMJ2" s="9"/>
      <c r="VMK2" s="9"/>
      <c r="VML2" s="9"/>
      <c r="VMM2" s="9"/>
      <c r="VMN2" s="9"/>
      <c r="VMO2" s="9"/>
      <c r="VMP2" s="9"/>
      <c r="VMQ2" s="9"/>
      <c r="VMR2" s="9"/>
      <c r="VMS2" s="9"/>
      <c r="VMT2" s="9"/>
      <c r="VMU2" s="9"/>
      <c r="VMV2" s="9"/>
      <c r="VMW2" s="9"/>
      <c r="VMX2" s="9"/>
      <c r="VMY2" s="9"/>
      <c r="VMZ2" s="9"/>
      <c r="VNA2" s="9"/>
      <c r="VNB2" s="9"/>
      <c r="VNC2" s="9"/>
      <c r="VND2" s="9"/>
      <c r="VNE2" s="9"/>
      <c r="VNF2" s="9"/>
      <c r="VNG2" s="9"/>
      <c r="VNH2" s="9"/>
      <c r="VNI2" s="9"/>
      <c r="VNJ2" s="9"/>
      <c r="VNK2" s="9"/>
      <c r="VNL2" s="9"/>
      <c r="VNM2" s="9"/>
      <c r="VNN2" s="9"/>
      <c r="VNO2" s="9"/>
      <c r="VNP2" s="9"/>
      <c r="VNQ2" s="9"/>
      <c r="VNR2" s="9"/>
      <c r="VNS2" s="9"/>
      <c r="VNT2" s="9"/>
      <c r="VNU2" s="9"/>
      <c r="VNV2" s="9"/>
      <c r="VNW2" s="9"/>
      <c r="VNX2" s="9"/>
      <c r="VNY2" s="9"/>
      <c r="VNZ2" s="9"/>
      <c r="VOA2" s="9"/>
      <c r="VOB2" s="9"/>
      <c r="VOC2" s="9"/>
      <c r="VOD2" s="9"/>
      <c r="VOE2" s="9"/>
      <c r="VOF2" s="9"/>
      <c r="VOG2" s="9"/>
      <c r="VOH2" s="9"/>
      <c r="VOI2" s="9"/>
      <c r="VOJ2" s="9"/>
      <c r="VOK2" s="9"/>
      <c r="VOL2" s="9"/>
      <c r="VOM2" s="9"/>
      <c r="VON2" s="9"/>
      <c r="VOO2" s="9"/>
      <c r="VOP2" s="9"/>
      <c r="VOQ2" s="9"/>
      <c r="VOR2" s="9"/>
      <c r="VOS2" s="9"/>
      <c r="VOT2" s="9"/>
      <c r="VOU2" s="9"/>
      <c r="VOV2" s="9"/>
      <c r="VOW2" s="9"/>
      <c r="VOX2" s="9"/>
      <c r="VOY2" s="9"/>
      <c r="VOZ2" s="9"/>
      <c r="VPA2" s="9"/>
      <c r="VPB2" s="9"/>
      <c r="VPC2" s="9"/>
      <c r="VPD2" s="9"/>
      <c r="VPE2" s="9"/>
      <c r="VPF2" s="9"/>
      <c r="VPG2" s="9"/>
      <c r="VPH2" s="9"/>
      <c r="VPI2" s="9"/>
      <c r="VPJ2" s="9"/>
      <c r="VPK2" s="9"/>
      <c r="VPL2" s="9"/>
      <c r="VPM2" s="9"/>
      <c r="VPN2" s="9"/>
      <c r="VPO2" s="9"/>
      <c r="VPP2" s="9"/>
      <c r="VPQ2" s="9"/>
      <c r="VPR2" s="9"/>
      <c r="VPS2" s="9"/>
      <c r="VPT2" s="9"/>
      <c r="VPU2" s="9"/>
      <c r="VPV2" s="9"/>
      <c r="VPW2" s="9"/>
      <c r="VPX2" s="9"/>
      <c r="VPY2" s="9"/>
      <c r="VPZ2" s="9"/>
      <c r="VQA2" s="9"/>
      <c r="VQB2" s="9"/>
      <c r="VQC2" s="9"/>
      <c r="VQD2" s="9"/>
      <c r="VQE2" s="9"/>
      <c r="VQF2" s="9"/>
      <c r="VQG2" s="9"/>
      <c r="VQH2" s="9"/>
      <c r="VQI2" s="9"/>
      <c r="VQJ2" s="9"/>
      <c r="VQK2" s="9"/>
      <c r="VQL2" s="9"/>
      <c r="VQM2" s="9"/>
      <c r="VQN2" s="9"/>
      <c r="VQO2" s="9"/>
      <c r="VQP2" s="9"/>
      <c r="VQQ2" s="9"/>
      <c r="VQR2" s="9"/>
      <c r="VQS2" s="9"/>
      <c r="VQT2" s="9"/>
      <c r="VQU2" s="9"/>
      <c r="VQV2" s="9"/>
      <c r="VQW2" s="9"/>
      <c r="VQX2" s="9"/>
      <c r="VQY2" s="9"/>
      <c r="VQZ2" s="9"/>
      <c r="VRA2" s="9"/>
      <c r="VRB2" s="9"/>
      <c r="VRC2" s="9"/>
      <c r="VRD2" s="9"/>
      <c r="VRE2" s="9"/>
      <c r="VRF2" s="9"/>
      <c r="VRG2" s="9"/>
      <c r="VRH2" s="9"/>
      <c r="VRI2" s="9"/>
      <c r="VRJ2" s="9"/>
      <c r="VRK2" s="9"/>
      <c r="VRL2" s="9"/>
      <c r="VRM2" s="9"/>
      <c r="VRN2" s="9"/>
      <c r="VRO2" s="9"/>
      <c r="VRP2" s="9"/>
      <c r="VRQ2" s="9"/>
      <c r="VRR2" s="9"/>
      <c r="VRS2" s="9"/>
      <c r="VRT2" s="9"/>
      <c r="VRU2" s="9"/>
      <c r="VRV2" s="9"/>
      <c r="VRW2" s="9"/>
      <c r="VRX2" s="9"/>
      <c r="VRY2" s="9"/>
      <c r="VRZ2" s="9"/>
      <c r="VSA2" s="9"/>
      <c r="VSB2" s="9"/>
      <c r="VSC2" s="9"/>
      <c r="VSD2" s="9"/>
      <c r="VSE2" s="9"/>
      <c r="VSF2" s="9"/>
      <c r="VSG2" s="9"/>
      <c r="VSH2" s="9"/>
      <c r="VSI2" s="9"/>
      <c r="VSJ2" s="9"/>
      <c r="VSK2" s="9"/>
      <c r="VSL2" s="9"/>
      <c r="VSM2" s="9"/>
      <c r="VSN2" s="9"/>
      <c r="VSO2" s="9"/>
      <c r="VSP2" s="9"/>
      <c r="VSQ2" s="9"/>
      <c r="VSR2" s="9"/>
      <c r="VSS2" s="9"/>
      <c r="VST2" s="9"/>
      <c r="VSU2" s="9"/>
      <c r="VSV2" s="9"/>
      <c r="VSW2" s="9"/>
      <c r="VSX2" s="9"/>
      <c r="VSY2" s="9"/>
      <c r="VSZ2" s="9"/>
      <c r="VTA2" s="9"/>
      <c r="VTB2" s="9"/>
      <c r="VTC2" s="9"/>
      <c r="VTD2" s="9"/>
      <c r="VTE2" s="9"/>
      <c r="VTF2" s="9"/>
      <c r="VTG2" s="9"/>
      <c r="VTH2" s="9"/>
      <c r="VTI2" s="9"/>
      <c r="VTJ2" s="9"/>
      <c r="VTK2" s="9"/>
      <c r="VTL2" s="9"/>
      <c r="VTM2" s="9"/>
      <c r="VTN2" s="9"/>
      <c r="VTO2" s="9"/>
      <c r="VTP2" s="9"/>
      <c r="VTQ2" s="9"/>
      <c r="VTR2" s="9"/>
      <c r="VTS2" s="9"/>
      <c r="VTT2" s="9"/>
      <c r="VTU2" s="9"/>
      <c r="VTV2" s="9"/>
      <c r="VTW2" s="9"/>
      <c r="VTX2" s="9"/>
      <c r="VTY2" s="9"/>
      <c r="VTZ2" s="9"/>
      <c r="VUA2" s="9"/>
      <c r="VUB2" s="9"/>
      <c r="VUC2" s="9"/>
      <c r="VUD2" s="9"/>
      <c r="VUE2" s="9"/>
      <c r="VUF2" s="9"/>
      <c r="VUG2" s="9"/>
      <c r="VUH2" s="9"/>
      <c r="VUI2" s="9"/>
      <c r="VUJ2" s="9"/>
      <c r="VUK2" s="9"/>
      <c r="VUL2" s="9"/>
      <c r="VUM2" s="9"/>
      <c r="VUN2" s="9"/>
      <c r="VUO2" s="9"/>
      <c r="VUP2" s="9"/>
      <c r="VUQ2" s="9"/>
      <c r="VUR2" s="9"/>
      <c r="VUS2" s="9"/>
      <c r="VUT2" s="9"/>
      <c r="VUU2" s="9"/>
      <c r="VUV2" s="9"/>
      <c r="VUW2" s="9"/>
      <c r="VUX2" s="9"/>
      <c r="VUY2" s="9"/>
      <c r="VUZ2" s="9"/>
      <c r="VVA2" s="9"/>
      <c r="VVB2" s="9"/>
      <c r="VVC2" s="9"/>
      <c r="VVD2" s="9"/>
      <c r="VVE2" s="9"/>
      <c r="VVF2" s="9"/>
      <c r="VVG2" s="9"/>
      <c r="VVH2" s="9"/>
      <c r="VVI2" s="9"/>
      <c r="VVJ2" s="9"/>
      <c r="VVK2" s="9"/>
      <c r="VVL2" s="9"/>
      <c r="VVM2" s="9"/>
      <c r="VVN2" s="9"/>
      <c r="VVO2" s="9"/>
      <c r="VVP2" s="9"/>
      <c r="VVQ2" s="9"/>
      <c r="VVR2" s="9"/>
      <c r="VVS2" s="9"/>
      <c r="VVT2" s="9"/>
      <c r="VVU2" s="9"/>
      <c r="VVV2" s="9"/>
      <c r="VVW2" s="9"/>
      <c r="VVX2" s="9"/>
      <c r="VVY2" s="9"/>
      <c r="VVZ2" s="9"/>
      <c r="VWA2" s="9"/>
      <c r="VWB2" s="9"/>
      <c r="VWC2" s="9"/>
      <c r="VWD2" s="9"/>
      <c r="VWE2" s="9"/>
      <c r="VWF2" s="9"/>
      <c r="VWG2" s="9"/>
      <c r="VWH2" s="9"/>
      <c r="VWI2" s="9"/>
      <c r="VWJ2" s="9"/>
      <c r="VWK2" s="9"/>
      <c r="VWL2" s="9"/>
      <c r="VWM2" s="9"/>
      <c r="VWN2" s="9"/>
      <c r="VWO2" s="9"/>
      <c r="VWP2" s="9"/>
      <c r="VWQ2" s="9"/>
      <c r="VWR2" s="9"/>
      <c r="VWS2" s="9"/>
      <c r="VWT2" s="9"/>
      <c r="VWU2" s="9"/>
      <c r="VWV2" s="9"/>
      <c r="VWW2" s="9"/>
      <c r="VWX2" s="9"/>
      <c r="VWY2" s="9"/>
      <c r="VWZ2" s="9"/>
      <c r="VXA2" s="9"/>
      <c r="VXB2" s="9"/>
      <c r="VXC2" s="9"/>
      <c r="VXD2" s="9"/>
      <c r="VXE2" s="9"/>
      <c r="VXF2" s="9"/>
      <c r="VXG2" s="9"/>
      <c r="VXH2" s="9"/>
      <c r="VXI2" s="9"/>
      <c r="VXJ2" s="9"/>
      <c r="VXK2" s="9"/>
      <c r="VXL2" s="9"/>
      <c r="VXM2" s="9"/>
      <c r="VXN2" s="9"/>
      <c r="VXO2" s="9"/>
      <c r="VXP2" s="9"/>
      <c r="VXQ2" s="9"/>
      <c r="VXR2" s="9"/>
      <c r="VXS2" s="9"/>
      <c r="VXT2" s="9"/>
      <c r="VXU2" s="9"/>
      <c r="VXV2" s="9"/>
      <c r="VXW2" s="9"/>
      <c r="VXX2" s="9"/>
      <c r="VXY2" s="9"/>
      <c r="VXZ2" s="9"/>
      <c r="VYA2" s="9"/>
      <c r="VYB2" s="9"/>
      <c r="VYC2" s="9"/>
      <c r="VYD2" s="9"/>
      <c r="VYE2" s="9"/>
      <c r="VYF2" s="9"/>
      <c r="VYG2" s="9"/>
      <c r="VYH2" s="9"/>
      <c r="VYI2" s="9"/>
      <c r="VYJ2" s="9"/>
      <c r="VYK2" s="9"/>
      <c r="VYL2" s="9"/>
      <c r="VYM2" s="9"/>
      <c r="VYN2" s="9"/>
      <c r="VYO2" s="9"/>
      <c r="VYP2" s="9"/>
      <c r="VYQ2" s="9"/>
      <c r="VYR2" s="9"/>
      <c r="VYS2" s="9"/>
      <c r="VYT2" s="9"/>
      <c r="VYU2" s="9"/>
      <c r="VYV2" s="9"/>
      <c r="VYW2" s="9"/>
      <c r="VYX2" s="9"/>
      <c r="VYY2" s="9"/>
      <c r="VYZ2" s="9"/>
      <c r="VZA2" s="9"/>
      <c r="VZB2" s="9"/>
      <c r="VZC2" s="9"/>
      <c r="VZD2" s="9"/>
      <c r="VZE2" s="9"/>
      <c r="VZF2" s="9"/>
      <c r="VZG2" s="9"/>
      <c r="VZH2" s="9"/>
      <c r="VZI2" s="9"/>
      <c r="VZJ2" s="9"/>
      <c r="VZK2" s="9"/>
      <c r="VZL2" s="9"/>
      <c r="VZM2" s="9"/>
      <c r="VZN2" s="9"/>
      <c r="VZO2" s="9"/>
      <c r="VZP2" s="9"/>
      <c r="VZQ2" s="9"/>
      <c r="VZR2" s="9"/>
      <c r="VZS2" s="9"/>
      <c r="VZT2" s="9"/>
      <c r="VZU2" s="9"/>
      <c r="VZV2" s="9"/>
      <c r="VZW2" s="9"/>
      <c r="VZX2" s="9"/>
      <c r="VZY2" s="9"/>
      <c r="VZZ2" s="9"/>
      <c r="WAA2" s="9"/>
      <c r="WAB2" s="9"/>
      <c r="WAC2" s="9"/>
      <c r="WAD2" s="9"/>
      <c r="WAE2" s="9"/>
      <c r="WAF2" s="9"/>
      <c r="WAG2" s="9"/>
      <c r="WAH2" s="9"/>
      <c r="WAI2" s="9"/>
      <c r="WAJ2" s="9"/>
      <c r="WAK2" s="9"/>
      <c r="WAL2" s="9"/>
      <c r="WAM2" s="9"/>
      <c r="WAN2" s="9"/>
      <c r="WAO2" s="9"/>
      <c r="WAP2" s="9"/>
      <c r="WAQ2" s="9"/>
      <c r="WAR2" s="9"/>
      <c r="WAS2" s="9"/>
      <c r="WAT2" s="9"/>
      <c r="WAU2" s="9"/>
      <c r="WAV2" s="9"/>
      <c r="WAW2" s="9"/>
      <c r="WAX2" s="9"/>
      <c r="WAY2" s="9"/>
      <c r="WAZ2" s="9"/>
      <c r="WBA2" s="9"/>
      <c r="WBB2" s="9"/>
      <c r="WBC2" s="9"/>
      <c r="WBD2" s="9"/>
      <c r="WBE2" s="9"/>
      <c r="WBF2" s="9"/>
      <c r="WBG2" s="9"/>
      <c r="WBH2" s="9"/>
      <c r="WBI2" s="9"/>
      <c r="WBJ2" s="9"/>
      <c r="WBK2" s="9"/>
      <c r="WBL2" s="9"/>
      <c r="WBM2" s="9"/>
      <c r="WBN2" s="9"/>
      <c r="WBO2" s="9"/>
      <c r="WBP2" s="9"/>
      <c r="WBQ2" s="9"/>
      <c r="WBR2" s="9"/>
      <c r="WBS2" s="9"/>
      <c r="WBT2" s="9"/>
      <c r="WBU2" s="9"/>
      <c r="WBV2" s="9"/>
      <c r="WBW2" s="9"/>
      <c r="WBX2" s="9"/>
      <c r="WBY2" s="9"/>
      <c r="WBZ2" s="9"/>
      <c r="WCA2" s="9"/>
      <c r="WCB2" s="9"/>
      <c r="WCC2" s="9"/>
      <c r="WCD2" s="9"/>
      <c r="WCE2" s="9"/>
      <c r="WCF2" s="9"/>
      <c r="WCG2" s="9"/>
      <c r="WCH2" s="9"/>
      <c r="WCI2" s="9"/>
      <c r="WCJ2" s="9"/>
      <c r="WCK2" s="9"/>
      <c r="WCL2" s="9"/>
      <c r="WCM2" s="9"/>
      <c r="WCN2" s="9"/>
      <c r="WCO2" s="9"/>
      <c r="WCP2" s="9"/>
      <c r="WCQ2" s="9"/>
      <c r="WCR2" s="9"/>
      <c r="WCS2" s="9"/>
      <c r="WCT2" s="9"/>
      <c r="WCU2" s="9"/>
      <c r="WCV2" s="9"/>
      <c r="WCW2" s="9"/>
      <c r="WCX2" s="9"/>
      <c r="WCY2" s="9"/>
      <c r="WCZ2" s="9"/>
      <c r="WDA2" s="9"/>
      <c r="WDB2" s="9"/>
      <c r="WDC2" s="9"/>
      <c r="WDD2" s="9"/>
      <c r="WDE2" s="9"/>
      <c r="WDF2" s="9"/>
      <c r="WDG2" s="9"/>
      <c r="WDH2" s="9"/>
      <c r="WDI2" s="9"/>
      <c r="WDJ2" s="9"/>
      <c r="WDK2" s="9"/>
      <c r="WDL2" s="9"/>
      <c r="WDM2" s="9"/>
      <c r="WDN2" s="9"/>
      <c r="WDO2" s="9"/>
      <c r="WDP2" s="9"/>
      <c r="WDQ2" s="9"/>
      <c r="WDR2" s="9"/>
      <c r="WDS2" s="9"/>
      <c r="WDT2" s="9"/>
      <c r="WDU2" s="9"/>
      <c r="WDV2" s="9"/>
      <c r="WDW2" s="9"/>
      <c r="WDX2" s="9"/>
      <c r="WDY2" s="9"/>
      <c r="WDZ2" s="9"/>
      <c r="WEA2" s="9"/>
      <c r="WEB2" s="9"/>
      <c r="WEC2" s="9"/>
      <c r="WED2" s="9"/>
      <c r="WEE2" s="9"/>
      <c r="WEF2" s="9"/>
      <c r="WEG2" s="9"/>
      <c r="WEH2" s="9"/>
      <c r="WEI2" s="9"/>
      <c r="WEJ2" s="9"/>
      <c r="WEK2" s="9"/>
      <c r="WEL2" s="9"/>
      <c r="WEM2" s="9"/>
      <c r="WEN2" s="9"/>
      <c r="WEO2" s="9"/>
      <c r="WEP2" s="9"/>
      <c r="WEQ2" s="9"/>
      <c r="WER2" s="9"/>
      <c r="WES2" s="9"/>
      <c r="WET2" s="9"/>
      <c r="WEU2" s="9"/>
      <c r="WEV2" s="9"/>
      <c r="WEW2" s="9"/>
      <c r="WEX2" s="9"/>
      <c r="WEY2" s="9"/>
      <c r="WEZ2" s="9"/>
      <c r="WFA2" s="9"/>
      <c r="WFB2" s="9"/>
      <c r="WFC2" s="9"/>
      <c r="WFD2" s="9"/>
      <c r="WFE2" s="9"/>
      <c r="WFF2" s="9"/>
      <c r="WFG2" s="9"/>
      <c r="WFH2" s="9"/>
      <c r="WFI2" s="9"/>
      <c r="WFJ2" s="9"/>
      <c r="WFK2" s="9"/>
      <c r="WFL2" s="9"/>
      <c r="WFM2" s="9"/>
      <c r="WFN2" s="9"/>
      <c r="WFO2" s="9"/>
      <c r="WFP2" s="9"/>
      <c r="WFQ2" s="9"/>
      <c r="WFR2" s="9"/>
      <c r="WFS2" s="9"/>
      <c r="WFT2" s="9"/>
      <c r="WFU2" s="9"/>
      <c r="WFV2" s="9"/>
      <c r="WFW2" s="9"/>
      <c r="WFX2" s="9"/>
      <c r="WFY2" s="9"/>
      <c r="WFZ2" s="9"/>
      <c r="WGA2" s="9"/>
      <c r="WGB2" s="9"/>
      <c r="WGC2" s="9"/>
      <c r="WGD2" s="9"/>
      <c r="WGE2" s="9"/>
      <c r="WGF2" s="9"/>
      <c r="WGG2" s="9"/>
      <c r="WGH2" s="9"/>
      <c r="WGI2" s="9"/>
      <c r="WGJ2" s="9"/>
      <c r="WGK2" s="9"/>
      <c r="WGL2" s="9"/>
      <c r="WGM2" s="9"/>
      <c r="WGN2" s="9"/>
      <c r="WGO2" s="9"/>
      <c r="WGP2" s="9"/>
      <c r="WGQ2" s="9"/>
      <c r="WGR2" s="9"/>
      <c r="WGS2" s="9"/>
      <c r="WGT2" s="9"/>
      <c r="WGU2" s="9"/>
      <c r="WGV2" s="9"/>
      <c r="WGW2" s="9"/>
      <c r="WGX2" s="9"/>
      <c r="WGY2" s="9"/>
      <c r="WGZ2" s="9"/>
      <c r="WHA2" s="9"/>
      <c r="WHB2" s="9"/>
      <c r="WHC2" s="9"/>
      <c r="WHD2" s="9"/>
      <c r="WHE2" s="9"/>
      <c r="WHF2" s="9"/>
      <c r="WHG2" s="9"/>
      <c r="WHH2" s="9"/>
      <c r="WHI2" s="9"/>
      <c r="WHJ2" s="9"/>
      <c r="WHK2" s="9"/>
      <c r="WHL2" s="9"/>
      <c r="WHM2" s="9"/>
      <c r="WHN2" s="9"/>
      <c r="WHO2" s="9"/>
      <c r="WHP2" s="9"/>
      <c r="WHQ2" s="9"/>
      <c r="WHR2" s="9"/>
      <c r="WHS2" s="9"/>
      <c r="WHT2" s="9"/>
      <c r="WHU2" s="9"/>
      <c r="WHV2" s="9"/>
      <c r="WHW2" s="9"/>
      <c r="WHX2" s="9"/>
      <c r="WHY2" s="9"/>
      <c r="WHZ2" s="9"/>
      <c r="WIA2" s="9"/>
      <c r="WIB2" s="9"/>
      <c r="WIC2" s="9"/>
      <c r="WID2" s="9"/>
      <c r="WIE2" s="9"/>
      <c r="WIF2" s="9"/>
      <c r="WIG2" s="9"/>
      <c r="WIH2" s="9"/>
      <c r="WII2" s="9"/>
      <c r="WIJ2" s="9"/>
      <c r="WIK2" s="9"/>
      <c r="WIL2" s="9"/>
      <c r="WIM2" s="9"/>
      <c r="WIN2" s="9"/>
      <c r="WIO2" s="9"/>
      <c r="WIP2" s="9"/>
      <c r="WIQ2" s="9"/>
      <c r="WIR2" s="9"/>
      <c r="WIS2" s="9"/>
      <c r="WIT2" s="9"/>
      <c r="WIU2" s="9"/>
      <c r="WIV2" s="9"/>
      <c r="WIW2" s="9"/>
      <c r="WIX2" s="9"/>
      <c r="WIY2" s="9"/>
      <c r="WIZ2" s="9"/>
      <c r="WJA2" s="9"/>
      <c r="WJB2" s="9"/>
      <c r="WJC2" s="9"/>
      <c r="WJD2" s="9"/>
      <c r="WJE2" s="9"/>
      <c r="WJF2" s="9"/>
      <c r="WJG2" s="9"/>
      <c r="WJH2" s="9"/>
      <c r="WJI2" s="9"/>
      <c r="WJJ2" s="9"/>
      <c r="WJK2" s="9"/>
      <c r="WJL2" s="9"/>
      <c r="WJM2" s="9"/>
      <c r="WJN2" s="9"/>
      <c r="WJO2" s="9"/>
      <c r="WJP2" s="9"/>
      <c r="WJQ2" s="9"/>
      <c r="WJR2" s="9"/>
      <c r="WJS2" s="9"/>
      <c r="WJT2" s="9"/>
      <c r="WJU2" s="9"/>
      <c r="WJV2" s="9"/>
      <c r="WJW2" s="9"/>
      <c r="WJX2" s="9"/>
      <c r="WJY2" s="9"/>
      <c r="WJZ2" s="9"/>
      <c r="WKA2" s="9"/>
      <c r="WKB2" s="9"/>
      <c r="WKC2" s="9"/>
      <c r="WKD2" s="9"/>
      <c r="WKE2" s="9"/>
      <c r="WKF2" s="9"/>
      <c r="WKG2" s="9"/>
      <c r="WKH2" s="9"/>
      <c r="WKI2" s="9"/>
      <c r="WKJ2" s="9"/>
      <c r="WKK2" s="9"/>
      <c r="WKL2" s="9"/>
      <c r="WKM2" s="9"/>
      <c r="WKN2" s="9"/>
      <c r="WKO2" s="9"/>
      <c r="WKP2" s="9"/>
      <c r="WKQ2" s="9"/>
      <c r="WKR2" s="9"/>
      <c r="WKS2" s="9"/>
      <c r="WKT2" s="9"/>
      <c r="WKU2" s="9"/>
      <c r="WKV2" s="9"/>
      <c r="WKW2" s="9"/>
      <c r="WKX2" s="9"/>
      <c r="WKY2" s="9"/>
      <c r="WKZ2" s="9"/>
      <c r="WLA2" s="9"/>
      <c r="WLB2" s="9"/>
      <c r="WLC2" s="9"/>
      <c r="WLD2" s="9"/>
      <c r="WLE2" s="9"/>
      <c r="WLF2" s="9"/>
      <c r="WLG2" s="9"/>
      <c r="WLH2" s="9"/>
      <c r="WLI2" s="9"/>
      <c r="WLJ2" s="9"/>
      <c r="WLK2" s="9"/>
      <c r="WLL2" s="9"/>
      <c r="WLM2" s="9"/>
      <c r="WLN2" s="9"/>
      <c r="WLO2" s="9"/>
      <c r="WLP2" s="9"/>
      <c r="WLQ2" s="9"/>
      <c r="WLR2" s="9"/>
      <c r="WLS2" s="9"/>
      <c r="WLT2" s="9"/>
      <c r="WLU2" s="9"/>
      <c r="WLV2" s="9"/>
      <c r="WLW2" s="9"/>
      <c r="WLX2" s="9"/>
      <c r="WLY2" s="9"/>
      <c r="WLZ2" s="9"/>
      <c r="WMA2" s="9"/>
      <c r="WMB2" s="9"/>
      <c r="WMC2" s="9"/>
      <c r="WMD2" s="9"/>
      <c r="WME2" s="9"/>
      <c r="WMF2" s="9"/>
      <c r="WMG2" s="9"/>
      <c r="WMH2" s="9"/>
      <c r="WMI2" s="9"/>
      <c r="WMJ2" s="9"/>
      <c r="WMK2" s="9"/>
      <c r="WML2" s="9"/>
      <c r="WMM2" s="9"/>
      <c r="WMN2" s="9"/>
      <c r="WMO2" s="9"/>
      <c r="WMP2" s="9"/>
      <c r="WMQ2" s="9"/>
      <c r="WMR2" s="9"/>
      <c r="WMS2" s="9"/>
      <c r="WMT2" s="9"/>
      <c r="WMU2" s="9"/>
      <c r="WMV2" s="9"/>
      <c r="WMW2" s="9"/>
      <c r="WMX2" s="9"/>
      <c r="WMY2" s="9"/>
      <c r="WMZ2" s="9"/>
      <c r="WNA2" s="9"/>
      <c r="WNB2" s="9"/>
      <c r="WNC2" s="9"/>
      <c r="WND2" s="9"/>
      <c r="WNE2" s="9"/>
      <c r="WNF2" s="9"/>
      <c r="WNG2" s="9"/>
      <c r="WNH2" s="9"/>
      <c r="WNI2" s="9"/>
      <c r="WNJ2" s="9"/>
      <c r="WNK2" s="9"/>
      <c r="WNL2" s="9"/>
      <c r="WNM2" s="9"/>
      <c r="WNN2" s="9"/>
      <c r="WNO2" s="9"/>
      <c r="WNP2" s="9"/>
      <c r="WNQ2" s="9"/>
      <c r="WNR2" s="9"/>
      <c r="WNS2" s="9"/>
      <c r="WNT2" s="9"/>
      <c r="WNU2" s="9"/>
      <c r="WNV2" s="9"/>
      <c r="WNW2" s="9"/>
      <c r="WNX2" s="9"/>
      <c r="WNY2" s="9"/>
      <c r="WNZ2" s="9"/>
      <c r="WOA2" s="9"/>
      <c r="WOB2" s="9"/>
      <c r="WOC2" s="9"/>
      <c r="WOD2" s="9"/>
      <c r="WOE2" s="9"/>
      <c r="WOF2" s="9"/>
      <c r="WOG2" s="9"/>
      <c r="WOH2" s="9"/>
      <c r="WOI2" s="9"/>
      <c r="WOJ2" s="9"/>
      <c r="WOK2" s="9"/>
      <c r="WOL2" s="9"/>
      <c r="WOM2" s="9"/>
      <c r="WON2" s="9"/>
      <c r="WOO2" s="9"/>
      <c r="WOP2" s="9"/>
      <c r="WOQ2" s="9"/>
      <c r="WOR2" s="9"/>
      <c r="WOS2" s="9"/>
      <c r="WOT2" s="9"/>
      <c r="WOU2" s="9"/>
      <c r="WOV2" s="9"/>
      <c r="WOW2" s="9"/>
      <c r="WOX2" s="9"/>
      <c r="WOY2" s="9"/>
      <c r="WOZ2" s="9"/>
      <c r="WPA2" s="9"/>
      <c r="WPB2" s="9"/>
      <c r="WPC2" s="9"/>
      <c r="WPD2" s="9"/>
      <c r="WPE2" s="9"/>
      <c r="WPF2" s="9"/>
      <c r="WPG2" s="9"/>
      <c r="WPH2" s="9"/>
      <c r="WPI2" s="9"/>
      <c r="WPJ2" s="9"/>
      <c r="WPK2" s="9"/>
      <c r="WPL2" s="9"/>
      <c r="WPM2" s="9"/>
      <c r="WPN2" s="9"/>
      <c r="WPO2" s="9"/>
      <c r="WPP2" s="9"/>
      <c r="WPQ2" s="9"/>
      <c r="WPR2" s="9"/>
      <c r="WPS2" s="9"/>
      <c r="WPT2" s="9"/>
      <c r="WPU2" s="9"/>
      <c r="WPV2" s="9"/>
      <c r="WPW2" s="9"/>
      <c r="WPX2" s="9"/>
      <c r="WPY2" s="9"/>
      <c r="WPZ2" s="9"/>
      <c r="WQA2" s="9"/>
      <c r="WQB2" s="9"/>
      <c r="WQC2" s="9"/>
      <c r="WQD2" s="9"/>
      <c r="WQE2" s="9"/>
      <c r="WQF2" s="9"/>
      <c r="WQG2" s="9"/>
      <c r="WQH2" s="9"/>
      <c r="WQI2" s="9"/>
      <c r="WQJ2" s="9"/>
      <c r="WQK2" s="9"/>
      <c r="WQL2" s="9"/>
      <c r="WQM2" s="9"/>
      <c r="WQN2" s="9"/>
      <c r="WQO2" s="9"/>
      <c r="WQP2" s="9"/>
      <c r="WQQ2" s="9"/>
      <c r="WQR2" s="9"/>
      <c r="WQS2" s="9"/>
      <c r="WQT2" s="9"/>
      <c r="WQU2" s="9"/>
      <c r="WQV2" s="9"/>
      <c r="WQW2" s="9"/>
      <c r="WQX2" s="9"/>
      <c r="WQY2" s="9"/>
      <c r="WQZ2" s="9"/>
      <c r="WRA2" s="9"/>
      <c r="WRB2" s="9"/>
      <c r="WRC2" s="9"/>
      <c r="WRD2" s="9"/>
      <c r="WRE2" s="9"/>
      <c r="WRF2" s="9"/>
      <c r="WRG2" s="9"/>
      <c r="WRH2" s="9"/>
      <c r="WRI2" s="9"/>
      <c r="WRJ2" s="9"/>
      <c r="WRK2" s="9"/>
      <c r="WRL2" s="9"/>
      <c r="WRM2" s="9"/>
      <c r="WRN2" s="9"/>
      <c r="WRO2" s="9"/>
      <c r="WRP2" s="9"/>
      <c r="WRQ2" s="9"/>
      <c r="WRR2" s="9"/>
      <c r="WRS2" s="9"/>
      <c r="WRT2" s="9"/>
      <c r="WRU2" s="9"/>
      <c r="WRV2" s="9"/>
      <c r="WRW2" s="9"/>
      <c r="WRX2" s="9"/>
      <c r="WRY2" s="9"/>
      <c r="WRZ2" s="9"/>
      <c r="WSA2" s="9"/>
      <c r="WSB2" s="9"/>
      <c r="WSC2" s="9"/>
      <c r="WSD2" s="9"/>
      <c r="WSE2" s="9"/>
      <c r="WSF2" s="9"/>
      <c r="WSG2" s="9"/>
      <c r="WSH2" s="9"/>
      <c r="WSI2" s="9"/>
      <c r="WSJ2" s="9"/>
      <c r="WSK2" s="9"/>
      <c r="WSL2" s="9"/>
      <c r="WSM2" s="9"/>
      <c r="WSN2" s="9"/>
      <c r="WSO2" s="9"/>
      <c r="WSP2" s="9"/>
      <c r="WSQ2" s="9"/>
      <c r="WSR2" s="9"/>
      <c r="WSS2" s="9"/>
      <c r="WST2" s="9"/>
      <c r="WSU2" s="9"/>
      <c r="WSV2" s="9"/>
      <c r="WSW2" s="9"/>
      <c r="WSX2" s="9"/>
      <c r="WSY2" s="9"/>
      <c r="WSZ2" s="9"/>
      <c r="WTA2" s="9"/>
      <c r="WTB2" s="9"/>
      <c r="WTC2" s="9"/>
      <c r="WTD2" s="9"/>
      <c r="WTE2" s="9"/>
      <c r="WTF2" s="9"/>
      <c r="WTG2" s="9"/>
      <c r="WTH2" s="9"/>
      <c r="WTI2" s="9"/>
      <c r="WTJ2" s="9"/>
      <c r="WTK2" s="9"/>
      <c r="WTL2" s="9"/>
      <c r="WTM2" s="9"/>
      <c r="WTN2" s="9"/>
      <c r="WTO2" s="9"/>
      <c r="WTP2" s="9"/>
      <c r="WTQ2" s="9"/>
      <c r="WTR2" s="9"/>
      <c r="WTS2" s="9"/>
      <c r="WTT2" s="9"/>
      <c r="WTU2" s="9"/>
      <c r="WTV2" s="9"/>
      <c r="WTW2" s="9"/>
      <c r="WTX2" s="9"/>
      <c r="WTY2" s="9"/>
      <c r="WTZ2" s="9"/>
      <c r="WUA2" s="9"/>
      <c r="WUB2" s="9"/>
      <c r="WUC2" s="9"/>
      <c r="WUD2" s="9"/>
      <c r="WUE2" s="9"/>
      <c r="WUF2" s="9"/>
      <c r="WUG2" s="9"/>
      <c r="WUH2" s="9"/>
      <c r="WUI2" s="9"/>
      <c r="WUJ2" s="9"/>
      <c r="WUK2" s="9"/>
      <c r="WUL2" s="9"/>
      <c r="WUM2" s="9"/>
      <c r="WUN2" s="9"/>
      <c r="WUO2" s="9"/>
      <c r="WUP2" s="9"/>
      <c r="WUQ2" s="9"/>
      <c r="WUR2" s="9"/>
      <c r="WUS2" s="9"/>
      <c r="WUT2" s="9"/>
      <c r="WUU2" s="9"/>
      <c r="WUV2" s="9"/>
      <c r="WUW2" s="9"/>
      <c r="WUX2" s="9"/>
      <c r="WUY2" s="9"/>
      <c r="WUZ2" s="9"/>
      <c r="WVA2" s="9"/>
      <c r="WVB2" s="9"/>
      <c r="WVC2" s="9"/>
      <c r="WVD2" s="9"/>
      <c r="WVE2" s="9"/>
      <c r="WVF2" s="9"/>
      <c r="WVG2" s="9"/>
      <c r="WVH2" s="9"/>
      <c r="WVI2" s="9"/>
      <c r="WVJ2" s="9"/>
      <c r="WVK2" s="9"/>
      <c r="WVL2" s="9"/>
      <c r="WVM2" s="9"/>
      <c r="WVN2" s="9"/>
      <c r="WVO2" s="9"/>
      <c r="WVP2" s="9"/>
      <c r="WVQ2" s="9"/>
      <c r="WVR2" s="9"/>
      <c r="WVS2" s="9"/>
      <c r="WVT2" s="9"/>
      <c r="WVU2" s="9"/>
      <c r="WVV2" s="9"/>
      <c r="WVW2" s="9"/>
      <c r="WVX2" s="9"/>
      <c r="WVY2" s="9"/>
      <c r="WVZ2" s="9"/>
      <c r="WWA2" s="9"/>
      <c r="WWB2" s="9"/>
      <c r="WWC2" s="9"/>
      <c r="WWD2" s="9"/>
      <c r="WWE2" s="9"/>
      <c r="WWF2" s="9"/>
      <c r="WWG2" s="9"/>
      <c r="WWH2" s="9"/>
      <c r="WWI2" s="9"/>
      <c r="WWJ2" s="9"/>
      <c r="WWK2" s="9"/>
      <c r="WWL2" s="9"/>
      <c r="WWM2" s="9"/>
      <c r="WWN2" s="9"/>
      <c r="WWO2" s="9"/>
      <c r="WWP2" s="9"/>
      <c r="WWQ2" s="9"/>
      <c r="WWR2" s="9"/>
      <c r="WWS2" s="9"/>
      <c r="WWT2" s="9"/>
      <c r="WWU2" s="9"/>
      <c r="WWV2" s="9"/>
      <c r="WWW2" s="9"/>
      <c r="WWX2" s="9"/>
      <c r="WWY2" s="9"/>
      <c r="WWZ2" s="9"/>
      <c r="WXA2" s="9"/>
      <c r="WXB2" s="9"/>
      <c r="WXC2" s="9"/>
      <c r="WXD2" s="9"/>
      <c r="WXE2" s="9"/>
      <c r="WXF2" s="9"/>
      <c r="WXG2" s="9"/>
      <c r="WXH2" s="9"/>
      <c r="WXI2" s="9"/>
      <c r="WXJ2" s="9"/>
      <c r="WXK2" s="9"/>
      <c r="WXL2" s="9"/>
      <c r="WXM2" s="9"/>
      <c r="WXN2" s="9"/>
      <c r="WXO2" s="9"/>
      <c r="WXP2" s="9"/>
      <c r="WXQ2" s="9"/>
      <c r="WXR2" s="9"/>
      <c r="WXS2" s="9"/>
      <c r="WXT2" s="9"/>
      <c r="WXU2" s="9"/>
      <c r="WXV2" s="9"/>
      <c r="WXW2" s="9"/>
      <c r="WXX2" s="9"/>
      <c r="WXY2" s="9"/>
      <c r="WXZ2" s="9"/>
      <c r="WYA2" s="9"/>
      <c r="WYB2" s="9"/>
      <c r="WYC2" s="9"/>
      <c r="WYD2" s="9"/>
      <c r="WYE2" s="9"/>
      <c r="WYF2" s="9"/>
      <c r="WYG2" s="9"/>
      <c r="WYH2" s="9"/>
      <c r="WYI2" s="9"/>
      <c r="WYJ2" s="9"/>
      <c r="WYK2" s="9"/>
      <c r="WYL2" s="9"/>
      <c r="WYM2" s="9"/>
      <c r="WYN2" s="9"/>
      <c r="WYO2" s="9"/>
      <c r="WYP2" s="9"/>
      <c r="WYQ2" s="9"/>
      <c r="WYR2" s="9"/>
      <c r="WYS2" s="9"/>
      <c r="WYT2" s="9"/>
      <c r="WYU2" s="9"/>
      <c r="WYV2" s="9"/>
      <c r="WYW2" s="9"/>
      <c r="WYX2" s="9"/>
      <c r="WYY2" s="9"/>
      <c r="WYZ2" s="9"/>
      <c r="WZA2" s="9"/>
      <c r="WZB2" s="9"/>
      <c r="WZC2" s="9"/>
      <c r="WZD2" s="9"/>
      <c r="WZE2" s="9"/>
      <c r="WZF2" s="9"/>
      <c r="WZG2" s="9"/>
      <c r="WZH2" s="9"/>
      <c r="WZI2" s="9"/>
      <c r="WZJ2" s="9"/>
      <c r="WZK2" s="9"/>
      <c r="WZL2" s="9"/>
      <c r="WZM2" s="9"/>
      <c r="WZN2" s="9"/>
      <c r="WZO2" s="9"/>
      <c r="WZP2" s="9"/>
      <c r="WZQ2" s="9"/>
      <c r="WZR2" s="9"/>
      <c r="WZS2" s="9"/>
      <c r="WZT2" s="9"/>
      <c r="WZU2" s="9"/>
      <c r="WZV2" s="9"/>
      <c r="WZW2" s="9"/>
      <c r="WZX2" s="9"/>
      <c r="WZY2" s="9"/>
      <c r="WZZ2" s="9"/>
      <c r="XAA2" s="9"/>
      <c r="XAB2" s="9"/>
      <c r="XAC2" s="9"/>
      <c r="XAD2" s="9"/>
      <c r="XAE2" s="9"/>
      <c r="XAF2" s="9"/>
      <c r="XAG2" s="9"/>
      <c r="XAH2" s="9"/>
      <c r="XAI2" s="9"/>
      <c r="XAJ2" s="9"/>
      <c r="XAK2" s="9"/>
      <c r="XAL2" s="9"/>
      <c r="XAM2" s="9"/>
      <c r="XAN2" s="9"/>
      <c r="XAO2" s="9"/>
      <c r="XAP2" s="9"/>
      <c r="XAQ2" s="9"/>
      <c r="XAR2" s="9"/>
      <c r="XAS2" s="9"/>
      <c r="XAT2" s="9"/>
      <c r="XAU2" s="9"/>
      <c r="XAV2" s="9"/>
      <c r="XAW2" s="9"/>
      <c r="XAX2" s="9"/>
      <c r="XAY2" s="9"/>
      <c r="XAZ2" s="9"/>
      <c r="XBA2" s="9"/>
      <c r="XBB2" s="9"/>
      <c r="XBC2" s="9"/>
      <c r="XBD2" s="9"/>
      <c r="XBE2" s="9"/>
      <c r="XBF2" s="9"/>
      <c r="XBG2" s="9"/>
      <c r="XBH2" s="9"/>
      <c r="XBI2" s="9"/>
      <c r="XBJ2" s="9"/>
      <c r="XBK2" s="9"/>
      <c r="XBL2" s="9"/>
      <c r="XBM2" s="9"/>
      <c r="XBN2" s="9"/>
      <c r="XBO2" s="9"/>
      <c r="XBP2" s="9"/>
      <c r="XBQ2" s="9"/>
      <c r="XBR2" s="9"/>
      <c r="XBS2" s="9"/>
      <c r="XBT2" s="9"/>
      <c r="XBU2" s="9"/>
      <c r="XBV2" s="9"/>
      <c r="XBW2" s="9"/>
      <c r="XBX2" s="9"/>
      <c r="XBY2" s="9"/>
      <c r="XBZ2" s="9"/>
      <c r="XCA2" s="9"/>
      <c r="XCB2" s="9"/>
      <c r="XCC2" s="9"/>
      <c r="XCD2" s="9"/>
      <c r="XCE2" s="9"/>
      <c r="XCF2" s="9"/>
      <c r="XCG2" s="9"/>
      <c r="XCH2" s="9"/>
      <c r="XCI2" s="9"/>
      <c r="XCJ2" s="9"/>
      <c r="XCK2" s="9"/>
      <c r="XCL2" s="9"/>
      <c r="XCM2" s="9"/>
      <c r="XCN2" s="9"/>
      <c r="XCO2" s="9"/>
      <c r="XCP2" s="9"/>
      <c r="XCQ2" s="9"/>
      <c r="XCR2" s="9"/>
      <c r="XCS2" s="9"/>
      <c r="XCT2" s="9"/>
      <c r="XCU2" s="9"/>
      <c r="XCV2" s="9"/>
      <c r="XCW2" s="9"/>
      <c r="XCX2" s="9"/>
      <c r="XCY2" s="9"/>
      <c r="XCZ2" s="9"/>
      <c r="XDA2" s="9"/>
      <c r="XDB2" s="9"/>
      <c r="XDC2" s="9"/>
      <c r="XDD2" s="9"/>
      <c r="XDE2" s="9"/>
      <c r="XDF2" s="9"/>
      <c r="XDG2" s="9"/>
      <c r="XDH2" s="9"/>
      <c r="XDI2" s="9"/>
      <c r="XDJ2" s="9"/>
      <c r="XDK2" s="9"/>
      <c r="XDL2" s="9"/>
      <c r="XDM2" s="9"/>
      <c r="XDN2" s="9"/>
      <c r="XDO2" s="9"/>
      <c r="XDP2" s="9"/>
      <c r="XDQ2" s="9"/>
      <c r="XDR2" s="9"/>
      <c r="XDS2" s="9"/>
      <c r="XDT2" s="9"/>
      <c r="XDU2" s="9"/>
      <c r="XDV2" s="9"/>
      <c r="XDW2" s="9"/>
      <c r="XDX2" s="9"/>
      <c r="XDY2" s="9"/>
      <c r="XDZ2" s="9"/>
      <c r="XEA2" s="9"/>
      <c r="XEB2" s="9"/>
      <c r="XEC2" s="9"/>
      <c r="XED2" s="9"/>
      <c r="XEE2" s="9"/>
      <c r="XEF2" s="9"/>
      <c r="XEG2" s="9"/>
      <c r="XEH2" s="9"/>
      <c r="XEI2" s="9"/>
      <c r="XEJ2" s="9"/>
      <c r="XEK2" s="9"/>
      <c r="XEL2" s="9"/>
      <c r="XEM2" s="9"/>
      <c r="XEN2" s="9"/>
      <c r="XEO2" s="9"/>
      <c r="XEP2" s="9"/>
      <c r="XEQ2" s="9"/>
      <c r="XER2" s="9"/>
      <c r="XES2" s="9"/>
      <c r="XET2" s="9"/>
      <c r="XEU2" s="9"/>
      <c r="XEV2" s="9"/>
      <c r="XEW2" s="9"/>
      <c r="XEX2" s="9"/>
      <c r="XEY2" s="9"/>
    </row>
    <row r="3" spans="1:16379" ht="26.25" customHeight="1" x14ac:dyDescent="0.45">
      <c r="A3" s="8" t="s">
        <v>13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29"/>
    </row>
    <row r="4" spans="1:16379" ht="26.25" customHeight="1" thickBot="1" x14ac:dyDescent="0.45">
      <c r="A4" s="77" t="s">
        <v>69</v>
      </c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  <c r="M4" s="29"/>
    </row>
    <row r="5" spans="1:16379" ht="49.15" customHeight="1" x14ac:dyDescent="0.45">
      <c r="A5" s="74" t="s">
        <v>76</v>
      </c>
      <c r="B5" s="74"/>
      <c r="C5" s="112"/>
      <c r="D5" s="112"/>
      <c r="E5" s="112"/>
      <c r="F5" s="112"/>
      <c r="G5" s="112"/>
      <c r="H5" s="112"/>
      <c r="I5" s="112"/>
      <c r="J5" s="112"/>
      <c r="K5" s="112"/>
      <c r="L5" s="112"/>
      <c r="M5" s="52"/>
      <c r="N5" s="52"/>
      <c r="O5" s="5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</row>
    <row r="6" spans="1:16379" s="3" customFormat="1" ht="26.25" customHeight="1" x14ac:dyDescent="0.45">
      <c r="A6" s="7" t="s">
        <v>14</v>
      </c>
      <c r="B6" s="68"/>
      <c r="C6" s="68"/>
      <c r="D6" s="68"/>
      <c r="E6" s="67" t="s">
        <v>15</v>
      </c>
      <c r="F6" s="67"/>
      <c r="G6" s="80"/>
      <c r="H6" s="68"/>
      <c r="I6" s="69" t="s">
        <v>16</v>
      </c>
      <c r="J6" s="69"/>
      <c r="K6" s="78"/>
      <c r="L6" s="79"/>
      <c r="M6" s="29"/>
    </row>
    <row r="7" spans="1:16379" s="3" customFormat="1" ht="26.25" customHeight="1" x14ac:dyDescent="0.45">
      <c r="A7" s="67" t="s">
        <v>17</v>
      </c>
      <c r="B7" s="67"/>
      <c r="C7" s="67"/>
      <c r="D7" s="68"/>
      <c r="E7" s="68"/>
      <c r="F7" s="68"/>
      <c r="G7" s="67" t="s">
        <v>18</v>
      </c>
      <c r="H7" s="67"/>
      <c r="I7" s="68"/>
      <c r="J7" s="68"/>
      <c r="K7" s="68"/>
      <c r="L7" s="68"/>
      <c r="M7" s="29"/>
    </row>
    <row r="8" spans="1:16379" s="3" customFormat="1" ht="28.5" customHeight="1" thickBot="1" x14ac:dyDescent="0.45">
      <c r="A8" s="81" t="s">
        <v>68</v>
      </c>
      <c r="B8" s="81"/>
      <c r="C8" s="81"/>
      <c r="D8" s="81"/>
      <c r="E8" s="81"/>
      <c r="F8" s="81"/>
      <c r="G8" s="81"/>
      <c r="H8" s="81"/>
      <c r="I8" s="81"/>
      <c r="J8" s="81"/>
      <c r="K8" s="81"/>
      <c r="L8" s="81"/>
      <c r="M8" s="43"/>
      <c r="N8" s="43"/>
      <c r="O8" s="44"/>
    </row>
    <row r="9" spans="1:16379" s="3" customFormat="1" ht="26.25" customHeight="1" x14ac:dyDescent="0.45">
      <c r="A9" s="41"/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M9" s="45"/>
      <c r="N9" s="45"/>
      <c r="O9" s="45"/>
    </row>
    <row r="10" spans="1:16379" s="3" customFormat="1" ht="26.25" customHeight="1" x14ac:dyDescent="0.45">
      <c r="A10" s="41"/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6"/>
      <c r="N10" s="46"/>
      <c r="O10" s="46"/>
    </row>
    <row r="11" spans="1:16379" s="3" customFormat="1" ht="26.25" customHeight="1" x14ac:dyDescent="0.45">
      <c r="A11" s="41"/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7"/>
      <c r="N11" s="48"/>
      <c r="O11" s="48"/>
    </row>
    <row r="12" spans="1:16379" ht="26.25" customHeight="1" thickBot="1" x14ac:dyDescent="0.5">
      <c r="A12" s="65" t="s">
        <v>19</v>
      </c>
      <c r="B12" s="65"/>
      <c r="C12" s="65"/>
      <c r="D12" s="65"/>
      <c r="E12" s="65"/>
      <c r="F12" s="65"/>
      <c r="G12" s="65"/>
      <c r="H12" s="65"/>
      <c r="I12" s="65"/>
      <c r="J12" s="65"/>
      <c r="K12" s="65"/>
      <c r="L12" s="65"/>
      <c r="M12" s="29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40"/>
      <c r="BI12" s="40"/>
      <c r="BJ12" s="40"/>
      <c r="BK12" s="40"/>
      <c r="BL12" s="40"/>
      <c r="BM12" s="40"/>
      <c r="BN12" s="40"/>
      <c r="BO12" s="40"/>
      <c r="BP12" s="40"/>
      <c r="BQ12" s="40"/>
      <c r="BR12" s="40"/>
      <c r="BS12" s="40"/>
      <c r="BT12" s="40"/>
      <c r="BU12" s="40"/>
      <c r="BV12" s="40"/>
      <c r="BW12" s="40"/>
      <c r="BX12" s="40"/>
      <c r="BY12" s="40"/>
      <c r="BZ12" s="40"/>
      <c r="CA12" s="40"/>
      <c r="CB12" s="40"/>
      <c r="CC12" s="40"/>
      <c r="CD12" s="40"/>
      <c r="CE12" s="40"/>
      <c r="CF12" s="40"/>
      <c r="CG12" s="40"/>
      <c r="CH12" s="40"/>
      <c r="CI12" s="40"/>
      <c r="CJ12" s="40"/>
      <c r="CK12" s="40"/>
      <c r="CL12" s="40"/>
      <c r="CM12" s="40"/>
      <c r="CN12" s="40"/>
      <c r="CO12" s="40"/>
      <c r="CP12" s="40"/>
      <c r="CQ12" s="40"/>
      <c r="CR12" s="40"/>
      <c r="CS12" s="40"/>
      <c r="CT12" s="40"/>
      <c r="CU12" s="40"/>
      <c r="CV12" s="40"/>
      <c r="CW12" s="40"/>
      <c r="CX12" s="40"/>
      <c r="CY12" s="40"/>
      <c r="CZ12" s="40"/>
      <c r="DA12" s="40"/>
      <c r="DB12" s="40"/>
      <c r="DC12" s="40"/>
      <c r="DD12" s="40"/>
      <c r="DE12" s="40"/>
      <c r="DF12" s="40"/>
      <c r="DG12" s="40"/>
      <c r="DH12" s="40"/>
      <c r="DI12" s="40"/>
      <c r="DJ12" s="40"/>
      <c r="DK12" s="40"/>
      <c r="DL12" s="40"/>
      <c r="DM12" s="40"/>
      <c r="DN12" s="40"/>
      <c r="DO12" s="40"/>
      <c r="DP12" s="40"/>
      <c r="DQ12" s="40"/>
      <c r="DR12" s="40"/>
      <c r="DS12" s="40"/>
      <c r="DT12" s="40"/>
      <c r="DU12" s="40"/>
      <c r="DV12" s="40"/>
      <c r="DW12" s="40"/>
      <c r="DX12" s="40"/>
      <c r="DY12" s="40"/>
      <c r="DZ12" s="40"/>
      <c r="EA12" s="40"/>
      <c r="EB12" s="40"/>
      <c r="EC12" s="40"/>
      <c r="ED12" s="40"/>
      <c r="EE12" s="40"/>
      <c r="EF12" s="40"/>
      <c r="EG12" s="40"/>
      <c r="EH12" s="40"/>
      <c r="EI12" s="40"/>
      <c r="EJ12" s="40"/>
      <c r="EK12" s="40"/>
      <c r="EL12" s="40"/>
      <c r="EM12" s="40"/>
      <c r="EN12" s="40"/>
      <c r="EO12" s="40"/>
      <c r="EP12" s="40"/>
      <c r="EQ12" s="40"/>
      <c r="ER12" s="40"/>
      <c r="ES12" s="40"/>
      <c r="ET12" s="40"/>
      <c r="EU12" s="40"/>
      <c r="EV12" s="40"/>
      <c r="EW12" s="40"/>
      <c r="EX12" s="40"/>
      <c r="EY12" s="40"/>
      <c r="EZ12" s="40"/>
      <c r="FA12" s="40"/>
      <c r="FB12" s="40"/>
      <c r="FC12" s="40"/>
      <c r="FD12" s="40"/>
      <c r="FE12" s="40"/>
      <c r="FF12" s="40"/>
      <c r="FG12" s="40"/>
      <c r="FH12" s="40"/>
      <c r="FI12" s="40"/>
      <c r="FJ12" s="40"/>
      <c r="FK12" s="40"/>
      <c r="FL12" s="40"/>
      <c r="FM12" s="40"/>
      <c r="FN12" s="40"/>
      <c r="FO12" s="40"/>
      <c r="FP12" s="40"/>
      <c r="FQ12" s="40"/>
      <c r="FR12" s="40"/>
      <c r="FS12" s="40"/>
      <c r="FT12" s="40"/>
      <c r="FU12" s="40"/>
      <c r="FV12" s="40"/>
      <c r="FW12" s="40"/>
      <c r="FX12" s="40"/>
      <c r="FY12" s="40"/>
      <c r="FZ12" s="40"/>
      <c r="GA12" s="40"/>
      <c r="GB12" s="40"/>
      <c r="GC12" s="40"/>
      <c r="GD12" s="40"/>
      <c r="GE12" s="40"/>
      <c r="GF12" s="40"/>
      <c r="GG12" s="40"/>
      <c r="GH12" s="40"/>
      <c r="GI12" s="40"/>
      <c r="GJ12" s="40"/>
      <c r="GK12" s="40"/>
      <c r="GL12" s="40"/>
      <c r="GM12" s="40"/>
      <c r="GN12" s="40"/>
      <c r="GO12" s="40"/>
      <c r="GP12" s="40"/>
      <c r="GQ12" s="40"/>
      <c r="GR12" s="40"/>
      <c r="GS12" s="40"/>
      <c r="GT12" s="40"/>
      <c r="GU12" s="40"/>
      <c r="GV12" s="40"/>
      <c r="GW12" s="40"/>
      <c r="GX12" s="40"/>
      <c r="GY12" s="40"/>
      <c r="GZ12" s="40"/>
      <c r="HA12" s="40"/>
      <c r="HB12" s="40"/>
      <c r="HC12" s="40"/>
      <c r="HD12" s="40"/>
      <c r="HE12" s="40"/>
      <c r="HF12" s="40"/>
      <c r="HG12" s="40"/>
      <c r="HH12" s="40"/>
      <c r="HI12" s="40"/>
      <c r="HJ12" s="40"/>
      <c r="HK12" s="40"/>
      <c r="HL12" s="40"/>
      <c r="HM12" s="40"/>
      <c r="HN12" s="40"/>
      <c r="HO12" s="40"/>
      <c r="HP12" s="40"/>
      <c r="HQ12" s="40"/>
      <c r="HR12" s="40"/>
      <c r="HS12" s="40"/>
      <c r="HT12" s="40"/>
      <c r="HU12" s="40"/>
      <c r="HV12" s="40"/>
      <c r="HW12" s="40"/>
      <c r="HX12" s="40"/>
      <c r="HY12" s="40"/>
      <c r="HZ12" s="40"/>
      <c r="IA12" s="40"/>
      <c r="IB12" s="40"/>
      <c r="IC12" s="40"/>
      <c r="ID12" s="40"/>
      <c r="IE12" s="40"/>
      <c r="IF12" s="40"/>
      <c r="IG12" s="40"/>
      <c r="IH12" s="40"/>
      <c r="II12" s="40"/>
      <c r="IJ12" s="40"/>
      <c r="IK12" s="40"/>
      <c r="IL12" s="40"/>
      <c r="IM12" s="40"/>
      <c r="IN12" s="40"/>
      <c r="IO12" s="40"/>
      <c r="IP12" s="40"/>
      <c r="IQ12" s="40"/>
      <c r="IR12" s="40"/>
      <c r="IS12" s="40"/>
      <c r="IT12" s="40"/>
      <c r="IU12" s="40"/>
      <c r="IV12" s="40"/>
      <c r="IW12" s="40"/>
      <c r="IX12" s="40"/>
      <c r="IY12" s="40"/>
      <c r="IZ12" s="40"/>
      <c r="JA12" s="40"/>
      <c r="JB12" s="40"/>
      <c r="JC12" s="40"/>
      <c r="JD12" s="40"/>
      <c r="JE12" s="40"/>
      <c r="JF12" s="40"/>
      <c r="JG12" s="40"/>
      <c r="JH12" s="40"/>
      <c r="JI12" s="40"/>
      <c r="JJ12" s="40"/>
      <c r="JK12" s="40"/>
      <c r="JL12" s="40"/>
      <c r="JM12" s="40"/>
      <c r="JN12" s="40"/>
      <c r="JO12" s="40"/>
      <c r="JP12" s="40"/>
      <c r="JQ12" s="40"/>
      <c r="JR12" s="40"/>
      <c r="JS12" s="40"/>
      <c r="JT12" s="40"/>
      <c r="JU12" s="40"/>
      <c r="JV12" s="40"/>
      <c r="JW12" s="40"/>
      <c r="JX12" s="40"/>
      <c r="JY12" s="40"/>
      <c r="JZ12" s="40"/>
      <c r="KA12" s="40"/>
      <c r="KB12" s="40"/>
      <c r="KC12" s="40"/>
      <c r="KD12" s="40"/>
      <c r="KE12" s="40"/>
      <c r="KF12" s="40"/>
      <c r="KG12" s="40"/>
      <c r="KH12" s="40"/>
      <c r="KI12" s="40"/>
      <c r="KJ12" s="40"/>
      <c r="KK12" s="40"/>
      <c r="KL12" s="40"/>
      <c r="KM12" s="40"/>
      <c r="KN12" s="40"/>
      <c r="KO12" s="40"/>
      <c r="KP12" s="40"/>
      <c r="KQ12" s="40"/>
      <c r="KR12" s="40"/>
      <c r="KS12" s="40"/>
      <c r="KT12" s="40"/>
      <c r="KU12" s="40"/>
      <c r="KV12" s="40"/>
      <c r="KW12" s="40"/>
      <c r="KX12" s="40"/>
      <c r="KY12" s="40"/>
      <c r="KZ12" s="40"/>
      <c r="LA12" s="40"/>
      <c r="LB12" s="40"/>
      <c r="LC12" s="40"/>
      <c r="LD12" s="40"/>
      <c r="LE12" s="40"/>
      <c r="LF12" s="40"/>
      <c r="LG12" s="40"/>
      <c r="LH12" s="40"/>
      <c r="LI12" s="40"/>
      <c r="LJ12" s="40"/>
      <c r="LK12" s="40"/>
      <c r="LL12" s="40"/>
      <c r="LM12" s="40"/>
      <c r="LN12" s="40"/>
      <c r="LO12" s="40"/>
      <c r="LP12" s="40"/>
      <c r="LQ12" s="40"/>
      <c r="LR12" s="40"/>
      <c r="LS12" s="40"/>
      <c r="LT12" s="40"/>
      <c r="LU12" s="40"/>
      <c r="LV12" s="40"/>
      <c r="LW12" s="40"/>
      <c r="LX12" s="40"/>
      <c r="LY12" s="40"/>
      <c r="LZ12" s="40"/>
      <c r="MA12" s="40"/>
      <c r="MB12" s="40"/>
      <c r="MC12" s="40"/>
      <c r="MD12" s="40"/>
      <c r="ME12" s="40"/>
      <c r="MF12" s="40"/>
      <c r="MG12" s="40"/>
      <c r="MH12" s="40"/>
      <c r="MI12" s="40"/>
      <c r="MJ12" s="40"/>
      <c r="MK12" s="40"/>
      <c r="ML12" s="40"/>
      <c r="MM12" s="40"/>
      <c r="MN12" s="40"/>
      <c r="MO12" s="40"/>
      <c r="MP12" s="40"/>
      <c r="MQ12" s="40"/>
      <c r="MR12" s="40"/>
      <c r="MS12" s="40"/>
      <c r="MT12" s="40"/>
      <c r="MU12" s="40"/>
      <c r="MV12" s="40"/>
      <c r="MW12" s="40"/>
      <c r="MX12" s="40"/>
      <c r="MY12" s="40"/>
      <c r="MZ12" s="40"/>
      <c r="NA12" s="40"/>
      <c r="NB12" s="40"/>
      <c r="NC12" s="40"/>
      <c r="ND12" s="40"/>
      <c r="NE12" s="40"/>
      <c r="NF12" s="40"/>
      <c r="NG12" s="40"/>
      <c r="NH12" s="40"/>
      <c r="NI12" s="40"/>
      <c r="NJ12" s="40"/>
      <c r="NK12" s="40"/>
      <c r="NL12" s="40"/>
      <c r="NM12" s="40"/>
      <c r="NN12" s="40"/>
      <c r="NO12" s="40"/>
      <c r="NP12" s="40"/>
      <c r="NQ12" s="40"/>
      <c r="NR12" s="40"/>
      <c r="NS12" s="40"/>
      <c r="NT12" s="40"/>
      <c r="NU12" s="40"/>
      <c r="NV12" s="40"/>
      <c r="NW12" s="40"/>
      <c r="NX12" s="40"/>
      <c r="NY12" s="40"/>
      <c r="NZ12" s="40"/>
      <c r="OA12" s="40"/>
      <c r="OB12" s="40"/>
      <c r="OC12" s="40"/>
      <c r="OD12" s="40"/>
      <c r="OE12" s="40"/>
      <c r="OF12" s="40"/>
      <c r="OG12" s="40"/>
      <c r="OH12" s="40"/>
      <c r="OI12" s="40"/>
      <c r="OJ12" s="40"/>
      <c r="OK12" s="40"/>
      <c r="OL12" s="40"/>
      <c r="OM12" s="40"/>
      <c r="ON12" s="40"/>
      <c r="OO12" s="40"/>
      <c r="OP12" s="40"/>
      <c r="OQ12" s="40"/>
      <c r="OR12" s="40"/>
      <c r="OS12" s="40"/>
      <c r="OT12" s="40"/>
      <c r="OU12" s="40"/>
      <c r="OV12" s="40"/>
      <c r="OW12" s="40"/>
      <c r="OX12" s="40"/>
      <c r="OY12" s="40"/>
      <c r="OZ12" s="40"/>
      <c r="PA12" s="40"/>
      <c r="PB12" s="40"/>
      <c r="PC12" s="40"/>
      <c r="PD12" s="40"/>
      <c r="PE12" s="40"/>
      <c r="PF12" s="40"/>
      <c r="PG12" s="40"/>
      <c r="PH12" s="40"/>
      <c r="PI12" s="40"/>
      <c r="PJ12" s="40"/>
      <c r="PK12" s="40"/>
      <c r="PL12" s="40"/>
      <c r="PM12" s="40"/>
      <c r="PN12" s="40"/>
      <c r="PO12" s="40"/>
      <c r="PP12" s="40"/>
      <c r="PQ12" s="40"/>
      <c r="PR12" s="40"/>
      <c r="PS12" s="40"/>
      <c r="PT12" s="40"/>
      <c r="PU12" s="40"/>
      <c r="PV12" s="40"/>
      <c r="PW12" s="40"/>
      <c r="PX12" s="40"/>
      <c r="PY12" s="40"/>
      <c r="PZ12" s="40"/>
      <c r="QA12" s="40"/>
      <c r="QB12" s="40"/>
      <c r="QC12" s="40"/>
      <c r="QD12" s="40"/>
      <c r="QE12" s="40"/>
      <c r="QF12" s="40"/>
      <c r="QG12" s="40"/>
      <c r="QH12" s="40"/>
      <c r="QI12" s="40"/>
      <c r="QJ12" s="40"/>
      <c r="QK12" s="40"/>
      <c r="QL12" s="40"/>
      <c r="QM12" s="40"/>
      <c r="QN12" s="40"/>
      <c r="QO12" s="40"/>
      <c r="QP12" s="40"/>
      <c r="QQ12" s="40"/>
      <c r="QR12" s="40"/>
      <c r="QS12" s="40"/>
      <c r="QT12" s="40"/>
      <c r="QU12" s="40"/>
      <c r="QV12" s="40"/>
      <c r="QW12" s="40"/>
      <c r="QX12" s="40"/>
      <c r="QY12" s="40"/>
      <c r="QZ12" s="40"/>
      <c r="RA12" s="40"/>
      <c r="RB12" s="40"/>
      <c r="RC12" s="40"/>
      <c r="RD12" s="40"/>
      <c r="RE12" s="40"/>
      <c r="RF12" s="40"/>
      <c r="RG12" s="40"/>
      <c r="RH12" s="40"/>
      <c r="RI12" s="40"/>
      <c r="RJ12" s="40"/>
      <c r="RK12" s="40"/>
      <c r="RL12" s="40"/>
      <c r="RM12" s="40"/>
      <c r="RN12" s="40"/>
      <c r="RO12" s="40"/>
      <c r="RP12" s="40"/>
      <c r="RQ12" s="40"/>
      <c r="RR12" s="40"/>
      <c r="RS12" s="40"/>
      <c r="RT12" s="40"/>
      <c r="RU12" s="40"/>
      <c r="RV12" s="40"/>
      <c r="RW12" s="40"/>
      <c r="RX12" s="40"/>
      <c r="RY12" s="40"/>
      <c r="RZ12" s="40"/>
      <c r="SA12" s="40"/>
      <c r="SB12" s="40"/>
      <c r="SC12" s="40"/>
      <c r="SD12" s="40"/>
      <c r="SE12" s="40"/>
      <c r="SF12" s="40"/>
      <c r="SG12" s="40"/>
      <c r="SH12" s="40"/>
      <c r="SI12" s="40"/>
      <c r="SJ12" s="40"/>
      <c r="SK12" s="40"/>
      <c r="SL12" s="40"/>
      <c r="SM12" s="40"/>
      <c r="SN12" s="40"/>
      <c r="SO12" s="40"/>
      <c r="SP12" s="40"/>
      <c r="SQ12" s="40"/>
      <c r="SR12" s="40"/>
      <c r="SS12" s="40"/>
      <c r="ST12" s="40"/>
      <c r="SU12" s="40"/>
      <c r="SV12" s="40"/>
      <c r="SW12" s="40"/>
      <c r="SX12" s="40"/>
      <c r="SY12" s="40"/>
      <c r="SZ12" s="40"/>
      <c r="TA12" s="40"/>
      <c r="TB12" s="40"/>
      <c r="TC12" s="40"/>
      <c r="TD12" s="40"/>
      <c r="TE12" s="40"/>
      <c r="TF12" s="40"/>
      <c r="TG12" s="40"/>
      <c r="TH12" s="40"/>
      <c r="TI12" s="40"/>
      <c r="TJ12" s="40"/>
      <c r="TK12" s="40"/>
      <c r="TL12" s="40"/>
      <c r="TM12" s="40"/>
      <c r="TN12" s="40"/>
      <c r="TO12" s="40"/>
      <c r="TP12" s="40"/>
      <c r="TQ12" s="40"/>
      <c r="TR12" s="40"/>
      <c r="TS12" s="40"/>
      <c r="TT12" s="40"/>
      <c r="TU12" s="40"/>
      <c r="TV12" s="40"/>
      <c r="TW12" s="40"/>
      <c r="TX12" s="40"/>
      <c r="TY12" s="40"/>
      <c r="TZ12" s="40"/>
      <c r="UA12" s="40"/>
      <c r="UB12" s="40"/>
      <c r="UC12" s="40"/>
      <c r="UD12" s="40"/>
      <c r="UE12" s="40"/>
      <c r="UF12" s="40"/>
      <c r="UG12" s="40"/>
      <c r="UH12" s="40"/>
      <c r="UI12" s="40"/>
      <c r="UJ12" s="40"/>
      <c r="UK12" s="40"/>
      <c r="UL12" s="40"/>
      <c r="UM12" s="40"/>
      <c r="UN12" s="40"/>
      <c r="UO12" s="40"/>
      <c r="UP12" s="40"/>
      <c r="UQ12" s="40"/>
      <c r="UR12" s="40"/>
      <c r="US12" s="40"/>
      <c r="UT12" s="40"/>
      <c r="UU12" s="40"/>
      <c r="UV12" s="40"/>
      <c r="UW12" s="40"/>
      <c r="UX12" s="40"/>
      <c r="UY12" s="40"/>
      <c r="UZ12" s="40"/>
      <c r="VA12" s="40"/>
      <c r="VB12" s="40"/>
      <c r="VC12" s="40"/>
      <c r="VD12" s="40"/>
      <c r="VE12" s="40"/>
      <c r="VF12" s="40"/>
      <c r="VG12" s="40"/>
      <c r="VH12" s="40"/>
      <c r="VI12" s="40"/>
      <c r="VJ12" s="40"/>
      <c r="VK12" s="40"/>
      <c r="VL12" s="40"/>
      <c r="VM12" s="40"/>
      <c r="VN12" s="40"/>
      <c r="VO12" s="40"/>
      <c r="VP12" s="40"/>
      <c r="VQ12" s="40"/>
      <c r="VR12" s="40"/>
      <c r="VS12" s="40"/>
      <c r="VT12" s="40"/>
      <c r="VU12" s="40"/>
      <c r="VV12" s="40"/>
      <c r="VW12" s="40"/>
      <c r="VX12" s="40"/>
      <c r="VY12" s="40"/>
      <c r="VZ12" s="40"/>
      <c r="WA12" s="40"/>
      <c r="WB12" s="40"/>
      <c r="WC12" s="40"/>
      <c r="WD12" s="40"/>
      <c r="WE12" s="40"/>
      <c r="WF12" s="40"/>
      <c r="WG12" s="40"/>
      <c r="WH12" s="40"/>
      <c r="WI12" s="40"/>
      <c r="WJ12" s="40"/>
      <c r="WK12" s="40"/>
      <c r="WL12" s="40"/>
      <c r="WM12" s="40"/>
      <c r="WN12" s="40"/>
      <c r="WO12" s="40"/>
      <c r="WP12" s="40"/>
      <c r="WQ12" s="40"/>
      <c r="WR12" s="40"/>
      <c r="WS12" s="40"/>
      <c r="WT12" s="40"/>
      <c r="WU12" s="40"/>
      <c r="WV12" s="40"/>
      <c r="WW12" s="40"/>
      <c r="WX12" s="40"/>
      <c r="WY12" s="40"/>
      <c r="WZ12" s="40"/>
      <c r="XA12" s="40"/>
      <c r="XB12" s="40"/>
      <c r="XC12" s="40"/>
      <c r="XD12" s="40"/>
      <c r="XE12" s="40"/>
      <c r="XF12" s="40"/>
      <c r="XG12" s="40"/>
      <c r="XH12" s="40"/>
      <c r="XI12" s="40"/>
      <c r="XJ12" s="40"/>
      <c r="XK12" s="40"/>
      <c r="XL12" s="40"/>
      <c r="XM12" s="40"/>
      <c r="XN12" s="40"/>
      <c r="XO12" s="40"/>
      <c r="XP12" s="40"/>
      <c r="XQ12" s="40"/>
      <c r="XR12" s="40"/>
      <c r="XS12" s="40"/>
      <c r="XT12" s="40"/>
      <c r="XU12" s="40"/>
      <c r="XV12" s="40"/>
      <c r="XW12" s="40"/>
      <c r="XX12" s="40"/>
      <c r="XY12" s="40"/>
      <c r="XZ12" s="40"/>
      <c r="YA12" s="40"/>
      <c r="YB12" s="40"/>
      <c r="YC12" s="40"/>
      <c r="YD12" s="40"/>
      <c r="YE12" s="40"/>
      <c r="YF12" s="40"/>
      <c r="YG12" s="40"/>
      <c r="YH12" s="40"/>
      <c r="YI12" s="40"/>
      <c r="YJ12" s="40"/>
      <c r="YK12" s="40"/>
      <c r="YL12" s="40"/>
      <c r="YM12" s="40"/>
      <c r="YN12" s="40"/>
      <c r="YO12" s="40"/>
      <c r="YP12" s="40"/>
      <c r="YQ12" s="40"/>
      <c r="YR12" s="40"/>
      <c r="YS12" s="40"/>
      <c r="YT12" s="40"/>
      <c r="YU12" s="40"/>
      <c r="YV12" s="40"/>
      <c r="YW12" s="40"/>
      <c r="YX12" s="40"/>
      <c r="YY12" s="40"/>
      <c r="YZ12" s="40"/>
      <c r="ZA12" s="40"/>
      <c r="ZB12" s="40"/>
      <c r="ZC12" s="40"/>
      <c r="ZD12" s="40"/>
      <c r="ZE12" s="40"/>
      <c r="ZF12" s="40"/>
      <c r="ZG12" s="40"/>
      <c r="ZH12" s="40"/>
      <c r="ZI12" s="40"/>
      <c r="ZJ12" s="40"/>
      <c r="ZK12" s="40"/>
      <c r="ZL12" s="40"/>
      <c r="ZM12" s="40"/>
      <c r="ZN12" s="40"/>
      <c r="ZO12" s="40"/>
      <c r="ZP12" s="40"/>
      <c r="ZQ12" s="40"/>
      <c r="ZR12" s="40"/>
      <c r="ZS12" s="40"/>
      <c r="ZT12" s="40"/>
      <c r="ZU12" s="40"/>
      <c r="ZV12" s="40"/>
      <c r="ZW12" s="40"/>
      <c r="ZX12" s="40"/>
      <c r="ZY12" s="40"/>
      <c r="ZZ12" s="40"/>
      <c r="AAA12" s="40"/>
      <c r="AAB12" s="40"/>
      <c r="AAC12" s="40"/>
      <c r="AAD12" s="40"/>
      <c r="AAE12" s="40"/>
      <c r="AAF12" s="40"/>
      <c r="AAG12" s="40"/>
      <c r="AAH12" s="40"/>
      <c r="AAI12" s="40"/>
      <c r="AAJ12" s="40"/>
      <c r="AAK12" s="40"/>
      <c r="AAL12" s="40"/>
      <c r="AAM12" s="40"/>
      <c r="AAN12" s="40"/>
      <c r="AAO12" s="40"/>
      <c r="AAP12" s="40"/>
      <c r="AAQ12" s="40"/>
      <c r="AAR12" s="40"/>
      <c r="AAS12" s="40"/>
      <c r="AAT12" s="40"/>
      <c r="AAU12" s="40"/>
      <c r="AAV12" s="40"/>
      <c r="AAW12" s="40"/>
      <c r="AAX12" s="40"/>
      <c r="AAY12" s="40"/>
      <c r="AAZ12" s="40"/>
      <c r="ABA12" s="40"/>
      <c r="ABB12" s="40"/>
      <c r="ABC12" s="40"/>
      <c r="ABD12" s="40"/>
      <c r="ABE12" s="40"/>
      <c r="ABF12" s="40"/>
      <c r="ABG12" s="40"/>
      <c r="ABH12" s="40"/>
      <c r="ABI12" s="40"/>
      <c r="ABJ12" s="40"/>
      <c r="ABK12" s="40"/>
      <c r="ABL12" s="40"/>
      <c r="ABM12" s="40"/>
      <c r="ABN12" s="40"/>
      <c r="ABO12" s="40"/>
      <c r="ABP12" s="40"/>
      <c r="ABQ12" s="40"/>
      <c r="ABR12" s="40"/>
      <c r="ABS12" s="40"/>
      <c r="ABT12" s="40"/>
      <c r="ABU12" s="40"/>
      <c r="ABV12" s="40"/>
      <c r="ABW12" s="40"/>
      <c r="ABX12" s="40"/>
      <c r="ABY12" s="40"/>
      <c r="ABZ12" s="40"/>
      <c r="ACA12" s="40"/>
      <c r="ACB12" s="40"/>
      <c r="ACC12" s="40"/>
      <c r="ACD12" s="40"/>
      <c r="ACE12" s="40"/>
      <c r="ACF12" s="40"/>
      <c r="ACG12" s="40"/>
      <c r="ACH12" s="40"/>
      <c r="ACI12" s="40"/>
      <c r="ACJ12" s="40"/>
      <c r="ACK12" s="40"/>
      <c r="ACL12" s="40"/>
      <c r="ACM12" s="40"/>
      <c r="ACN12" s="40"/>
      <c r="ACO12" s="40"/>
      <c r="ACP12" s="40"/>
      <c r="ACQ12" s="40"/>
      <c r="ACR12" s="40"/>
      <c r="ACS12" s="40"/>
      <c r="ACT12" s="40"/>
      <c r="ACU12" s="40"/>
      <c r="ACV12" s="40"/>
      <c r="ACW12" s="40"/>
      <c r="ACX12" s="40"/>
      <c r="ACY12" s="40"/>
      <c r="ACZ12" s="40"/>
      <c r="ADA12" s="40"/>
      <c r="ADB12" s="40"/>
      <c r="ADC12" s="40"/>
      <c r="ADD12" s="40"/>
      <c r="ADE12" s="40"/>
      <c r="ADF12" s="40"/>
      <c r="ADG12" s="40"/>
      <c r="ADH12" s="40"/>
      <c r="ADI12" s="40"/>
      <c r="ADJ12" s="40"/>
      <c r="ADK12" s="40"/>
      <c r="ADL12" s="40"/>
      <c r="ADM12" s="40"/>
      <c r="ADN12" s="40"/>
      <c r="ADO12" s="40"/>
      <c r="ADP12" s="40"/>
      <c r="ADQ12" s="40"/>
      <c r="ADR12" s="40"/>
      <c r="ADS12" s="40"/>
      <c r="ADT12" s="40"/>
      <c r="ADU12" s="40"/>
      <c r="ADV12" s="40"/>
      <c r="ADW12" s="40"/>
      <c r="ADX12" s="40"/>
      <c r="ADY12" s="40"/>
      <c r="ADZ12" s="40"/>
      <c r="AEA12" s="40"/>
      <c r="AEB12" s="40"/>
      <c r="AEC12" s="40"/>
      <c r="AED12" s="40"/>
      <c r="AEE12" s="40"/>
      <c r="AEF12" s="40"/>
      <c r="AEG12" s="40"/>
      <c r="AEH12" s="40"/>
      <c r="AEI12" s="40"/>
      <c r="AEJ12" s="40"/>
      <c r="AEK12" s="40"/>
      <c r="AEL12" s="40"/>
      <c r="AEM12" s="40"/>
      <c r="AEN12" s="40"/>
      <c r="AEO12" s="40"/>
      <c r="AEP12" s="40"/>
      <c r="AEQ12" s="40"/>
      <c r="AER12" s="40"/>
      <c r="AES12" s="40"/>
      <c r="AET12" s="40"/>
      <c r="AEU12" s="40"/>
      <c r="AEV12" s="40"/>
      <c r="AEW12" s="40"/>
      <c r="AEX12" s="40"/>
      <c r="AEY12" s="40"/>
      <c r="AEZ12" s="40"/>
      <c r="AFA12" s="40"/>
      <c r="AFB12" s="40"/>
      <c r="AFC12" s="40"/>
      <c r="AFD12" s="40"/>
      <c r="AFE12" s="40"/>
      <c r="AFF12" s="40"/>
      <c r="AFG12" s="40"/>
      <c r="AFH12" s="40"/>
      <c r="AFI12" s="40"/>
      <c r="AFJ12" s="40"/>
      <c r="AFK12" s="40"/>
      <c r="AFL12" s="40"/>
      <c r="AFM12" s="40"/>
      <c r="AFN12" s="40"/>
      <c r="AFO12" s="40"/>
      <c r="AFP12" s="40"/>
      <c r="AFQ12" s="40"/>
      <c r="AFR12" s="40"/>
      <c r="AFS12" s="40"/>
      <c r="AFT12" s="40"/>
      <c r="AFU12" s="40"/>
      <c r="AFV12" s="40"/>
      <c r="AFW12" s="40"/>
      <c r="AFX12" s="40"/>
      <c r="AFY12" s="40"/>
      <c r="AFZ12" s="40"/>
      <c r="AGA12" s="40"/>
      <c r="AGB12" s="40"/>
      <c r="AGC12" s="40"/>
      <c r="AGD12" s="40"/>
      <c r="AGE12" s="40"/>
      <c r="AGF12" s="40"/>
      <c r="AGG12" s="40"/>
      <c r="AGH12" s="40"/>
      <c r="AGI12" s="40"/>
      <c r="AGJ12" s="40"/>
      <c r="AGK12" s="40"/>
      <c r="AGL12" s="40"/>
      <c r="AGM12" s="40"/>
      <c r="AGN12" s="40"/>
      <c r="AGO12" s="40"/>
      <c r="AGP12" s="40"/>
      <c r="AGQ12" s="40"/>
      <c r="AGR12" s="40"/>
      <c r="AGS12" s="40"/>
      <c r="AGT12" s="40"/>
      <c r="AGU12" s="40"/>
      <c r="AGV12" s="40"/>
      <c r="AGW12" s="40"/>
      <c r="AGX12" s="40"/>
      <c r="AGY12" s="40"/>
      <c r="AGZ12" s="40"/>
      <c r="AHA12" s="40"/>
      <c r="AHB12" s="40"/>
      <c r="AHC12" s="40"/>
      <c r="AHD12" s="40"/>
      <c r="AHE12" s="40"/>
      <c r="AHF12" s="40"/>
      <c r="AHG12" s="40"/>
      <c r="AHH12" s="40"/>
      <c r="AHI12" s="40"/>
      <c r="AHJ12" s="40"/>
      <c r="AHK12" s="40"/>
      <c r="AHL12" s="40"/>
      <c r="AHM12" s="40"/>
      <c r="AHN12" s="40"/>
      <c r="AHO12" s="40"/>
      <c r="AHP12" s="40"/>
      <c r="AHQ12" s="40"/>
      <c r="AHR12" s="40"/>
      <c r="AHS12" s="40"/>
      <c r="AHT12" s="40"/>
      <c r="AHU12" s="40"/>
      <c r="AHV12" s="40"/>
      <c r="AHW12" s="40"/>
      <c r="AHX12" s="40"/>
      <c r="AHY12" s="40"/>
      <c r="AHZ12" s="40"/>
      <c r="AIA12" s="40"/>
      <c r="AIB12" s="40"/>
      <c r="AIC12" s="40"/>
      <c r="AID12" s="40"/>
      <c r="AIE12" s="40"/>
      <c r="AIF12" s="40"/>
      <c r="AIG12" s="40"/>
      <c r="AIH12" s="40"/>
      <c r="AII12" s="40"/>
      <c r="AIJ12" s="40"/>
      <c r="AIK12" s="40"/>
      <c r="AIL12" s="40"/>
      <c r="AIM12" s="40"/>
      <c r="AIN12" s="40"/>
      <c r="AIO12" s="40"/>
      <c r="AIP12" s="40"/>
      <c r="AIQ12" s="40"/>
      <c r="AIR12" s="40"/>
      <c r="AIS12" s="40"/>
      <c r="AIT12" s="40"/>
      <c r="AIU12" s="40"/>
      <c r="AIV12" s="40"/>
      <c r="AIW12" s="40"/>
      <c r="AIX12" s="40"/>
      <c r="AIY12" s="40"/>
      <c r="AIZ12" s="40"/>
      <c r="AJA12" s="40"/>
      <c r="AJB12" s="40"/>
      <c r="AJC12" s="40"/>
      <c r="AJD12" s="40"/>
      <c r="AJE12" s="40"/>
      <c r="AJF12" s="40"/>
      <c r="AJG12" s="40"/>
      <c r="AJH12" s="40"/>
      <c r="AJI12" s="40"/>
      <c r="AJJ12" s="40"/>
      <c r="AJK12" s="40"/>
      <c r="AJL12" s="40"/>
      <c r="AJM12" s="40"/>
      <c r="AJN12" s="40"/>
      <c r="AJO12" s="40"/>
      <c r="AJP12" s="40"/>
      <c r="AJQ12" s="40"/>
      <c r="AJR12" s="40"/>
      <c r="AJS12" s="40"/>
      <c r="AJT12" s="40"/>
      <c r="AJU12" s="40"/>
      <c r="AJV12" s="40"/>
      <c r="AJW12" s="40"/>
      <c r="AJX12" s="40"/>
      <c r="AJY12" s="40"/>
      <c r="AJZ12" s="40"/>
      <c r="AKA12" s="40"/>
      <c r="AKB12" s="40"/>
      <c r="AKC12" s="40"/>
      <c r="AKD12" s="40"/>
      <c r="AKE12" s="40"/>
      <c r="AKF12" s="40"/>
      <c r="AKG12" s="40"/>
      <c r="AKH12" s="40"/>
      <c r="AKI12" s="40"/>
      <c r="AKJ12" s="40"/>
      <c r="AKK12" s="40"/>
      <c r="AKL12" s="40"/>
      <c r="AKM12" s="40"/>
      <c r="AKN12" s="40"/>
      <c r="AKO12" s="40"/>
      <c r="AKP12" s="40"/>
      <c r="AKQ12" s="40"/>
      <c r="AKR12" s="40"/>
      <c r="AKS12" s="40"/>
      <c r="AKT12" s="40"/>
      <c r="AKU12" s="40"/>
      <c r="AKV12" s="40"/>
      <c r="AKW12" s="40"/>
      <c r="AKX12" s="40"/>
      <c r="AKY12" s="40"/>
      <c r="AKZ12" s="40"/>
      <c r="ALA12" s="40"/>
      <c r="ALB12" s="40"/>
      <c r="ALC12" s="40"/>
      <c r="ALD12" s="40"/>
      <c r="ALE12" s="40"/>
      <c r="ALF12" s="40"/>
      <c r="ALG12" s="40"/>
      <c r="ALH12" s="40"/>
      <c r="ALI12" s="40"/>
      <c r="ALJ12" s="40"/>
      <c r="ALK12" s="40"/>
      <c r="ALL12" s="40"/>
      <c r="ALM12" s="40"/>
      <c r="ALN12" s="40"/>
      <c r="ALO12" s="40"/>
      <c r="ALP12" s="40"/>
      <c r="ALQ12" s="40"/>
      <c r="ALR12" s="40"/>
      <c r="ALS12" s="40"/>
      <c r="ALT12" s="40"/>
      <c r="ALU12" s="40"/>
      <c r="ALV12" s="40"/>
      <c r="ALW12" s="40"/>
      <c r="ALX12" s="40"/>
      <c r="ALY12" s="40"/>
      <c r="ALZ12" s="40"/>
      <c r="AMA12" s="40"/>
      <c r="AMB12" s="40"/>
      <c r="AMC12" s="40"/>
      <c r="AMD12" s="40"/>
      <c r="AME12" s="40"/>
      <c r="AMF12" s="40"/>
      <c r="AMG12" s="40"/>
      <c r="AMH12" s="40"/>
      <c r="AMI12" s="40"/>
      <c r="AMJ12" s="40"/>
      <c r="AMK12" s="40"/>
      <c r="AML12" s="40"/>
      <c r="AMM12" s="40"/>
      <c r="AMN12" s="40"/>
      <c r="AMO12" s="40"/>
      <c r="AMP12" s="40"/>
      <c r="AMQ12" s="40"/>
      <c r="AMR12" s="40"/>
      <c r="AMS12" s="40"/>
      <c r="AMT12" s="40"/>
      <c r="AMU12" s="40"/>
      <c r="AMV12" s="40"/>
      <c r="AMW12" s="40"/>
      <c r="AMX12" s="40"/>
      <c r="AMY12" s="40"/>
      <c r="AMZ12" s="40"/>
      <c r="ANA12" s="40"/>
      <c r="ANB12" s="40"/>
      <c r="ANC12" s="40"/>
      <c r="AND12" s="40"/>
      <c r="ANE12" s="40"/>
      <c r="ANF12" s="40"/>
      <c r="ANG12" s="40"/>
      <c r="ANH12" s="40"/>
      <c r="ANI12" s="40"/>
      <c r="ANJ12" s="40"/>
      <c r="ANK12" s="40"/>
      <c r="ANL12" s="40"/>
      <c r="ANM12" s="40"/>
      <c r="ANN12" s="40"/>
      <c r="ANO12" s="40"/>
      <c r="ANP12" s="40"/>
      <c r="ANQ12" s="40"/>
      <c r="ANR12" s="40"/>
      <c r="ANS12" s="40"/>
      <c r="ANT12" s="40"/>
      <c r="ANU12" s="40"/>
      <c r="ANV12" s="40"/>
      <c r="ANW12" s="40"/>
      <c r="ANX12" s="40"/>
      <c r="ANY12" s="40"/>
      <c r="ANZ12" s="40"/>
      <c r="AOA12" s="40"/>
      <c r="AOB12" s="40"/>
      <c r="AOC12" s="40"/>
      <c r="AOD12" s="40"/>
      <c r="AOE12" s="40"/>
      <c r="AOF12" s="40"/>
      <c r="AOG12" s="40"/>
      <c r="AOH12" s="40"/>
      <c r="AOI12" s="40"/>
      <c r="AOJ12" s="40"/>
      <c r="AOK12" s="40"/>
      <c r="AOL12" s="40"/>
      <c r="AOM12" s="40"/>
      <c r="AON12" s="40"/>
      <c r="AOO12" s="40"/>
      <c r="AOP12" s="40"/>
      <c r="AOQ12" s="40"/>
      <c r="AOR12" s="40"/>
      <c r="AOS12" s="40"/>
      <c r="AOT12" s="40"/>
      <c r="AOU12" s="40"/>
      <c r="AOV12" s="40"/>
      <c r="AOW12" s="40"/>
      <c r="AOX12" s="40"/>
      <c r="AOY12" s="40"/>
      <c r="AOZ12" s="40"/>
      <c r="APA12" s="40"/>
      <c r="APB12" s="40"/>
      <c r="APC12" s="40"/>
      <c r="APD12" s="40"/>
      <c r="APE12" s="40"/>
      <c r="APF12" s="40"/>
      <c r="APG12" s="40"/>
      <c r="APH12" s="40"/>
      <c r="API12" s="40"/>
      <c r="APJ12" s="40"/>
      <c r="APK12" s="40"/>
      <c r="APL12" s="40"/>
      <c r="APM12" s="40"/>
      <c r="APN12" s="40"/>
      <c r="APO12" s="40"/>
      <c r="APP12" s="40"/>
      <c r="APQ12" s="40"/>
      <c r="APR12" s="40"/>
      <c r="APS12" s="40"/>
      <c r="APT12" s="40"/>
      <c r="APU12" s="40"/>
      <c r="APV12" s="40"/>
      <c r="APW12" s="40"/>
      <c r="APX12" s="40"/>
      <c r="APY12" s="40"/>
      <c r="APZ12" s="40"/>
      <c r="AQA12" s="40"/>
      <c r="AQB12" s="40"/>
      <c r="AQC12" s="40"/>
      <c r="AQD12" s="40"/>
      <c r="AQE12" s="40"/>
      <c r="AQF12" s="40"/>
      <c r="AQG12" s="40"/>
      <c r="AQH12" s="40"/>
      <c r="AQI12" s="40"/>
      <c r="AQJ12" s="40"/>
      <c r="AQK12" s="40"/>
      <c r="AQL12" s="40"/>
      <c r="AQM12" s="40"/>
      <c r="AQN12" s="40"/>
      <c r="AQO12" s="40"/>
      <c r="AQP12" s="40"/>
      <c r="AQQ12" s="40"/>
      <c r="AQR12" s="40"/>
      <c r="AQS12" s="40"/>
      <c r="AQT12" s="40"/>
      <c r="AQU12" s="40"/>
      <c r="AQV12" s="40"/>
      <c r="AQW12" s="40"/>
      <c r="AQX12" s="40"/>
      <c r="AQY12" s="40"/>
      <c r="AQZ12" s="40"/>
      <c r="ARA12" s="40"/>
      <c r="ARB12" s="40"/>
      <c r="ARC12" s="40"/>
      <c r="ARD12" s="40"/>
      <c r="ARE12" s="40"/>
      <c r="ARF12" s="40"/>
      <c r="ARG12" s="40"/>
      <c r="ARH12" s="40"/>
      <c r="ARI12" s="40"/>
      <c r="ARJ12" s="40"/>
      <c r="ARK12" s="40"/>
      <c r="ARL12" s="40"/>
      <c r="ARM12" s="40"/>
      <c r="ARN12" s="40"/>
      <c r="ARO12" s="40"/>
      <c r="ARP12" s="40"/>
      <c r="ARQ12" s="40"/>
      <c r="ARR12" s="40"/>
      <c r="ARS12" s="40"/>
      <c r="ART12" s="40"/>
      <c r="ARU12" s="40"/>
      <c r="ARV12" s="40"/>
      <c r="ARW12" s="40"/>
      <c r="ARX12" s="40"/>
      <c r="ARY12" s="40"/>
      <c r="ARZ12" s="40"/>
      <c r="ASA12" s="40"/>
      <c r="ASB12" s="40"/>
      <c r="ASC12" s="40"/>
      <c r="ASD12" s="40"/>
      <c r="ASE12" s="40"/>
      <c r="ASF12" s="40"/>
      <c r="ASG12" s="40"/>
      <c r="ASH12" s="40"/>
      <c r="ASI12" s="40"/>
      <c r="ASJ12" s="40"/>
      <c r="ASK12" s="40"/>
      <c r="ASL12" s="40"/>
      <c r="ASM12" s="40"/>
      <c r="ASN12" s="40"/>
      <c r="ASO12" s="40"/>
      <c r="ASP12" s="40"/>
      <c r="ASQ12" s="40"/>
      <c r="ASR12" s="40"/>
      <c r="ASS12" s="40"/>
      <c r="AST12" s="40"/>
      <c r="ASU12" s="40"/>
      <c r="ASV12" s="40"/>
      <c r="ASW12" s="40"/>
      <c r="ASX12" s="40"/>
      <c r="ASY12" s="40"/>
      <c r="ASZ12" s="40"/>
      <c r="ATA12" s="40"/>
      <c r="ATB12" s="40"/>
      <c r="ATC12" s="40"/>
      <c r="ATD12" s="40"/>
      <c r="ATE12" s="40"/>
      <c r="ATF12" s="40"/>
      <c r="ATG12" s="40"/>
      <c r="ATH12" s="40"/>
      <c r="ATI12" s="40"/>
      <c r="ATJ12" s="40"/>
      <c r="ATK12" s="40"/>
      <c r="ATL12" s="40"/>
      <c r="ATM12" s="40"/>
      <c r="ATN12" s="40"/>
      <c r="ATO12" s="40"/>
      <c r="ATP12" s="40"/>
      <c r="ATQ12" s="40"/>
      <c r="ATR12" s="40"/>
      <c r="ATS12" s="40"/>
      <c r="ATT12" s="40"/>
      <c r="ATU12" s="40"/>
      <c r="ATV12" s="40"/>
      <c r="ATW12" s="40"/>
      <c r="ATX12" s="40"/>
      <c r="ATY12" s="40"/>
      <c r="ATZ12" s="40"/>
      <c r="AUA12" s="40"/>
      <c r="AUB12" s="40"/>
      <c r="AUC12" s="40"/>
      <c r="AUD12" s="40"/>
      <c r="AUE12" s="40"/>
      <c r="AUF12" s="40"/>
      <c r="AUG12" s="40"/>
      <c r="AUH12" s="40"/>
      <c r="AUI12" s="40"/>
      <c r="AUJ12" s="40"/>
      <c r="AUK12" s="40"/>
      <c r="AUL12" s="40"/>
      <c r="AUM12" s="40"/>
      <c r="AUN12" s="40"/>
      <c r="AUO12" s="40"/>
      <c r="AUP12" s="40"/>
      <c r="AUQ12" s="40"/>
      <c r="AUR12" s="40"/>
      <c r="AUS12" s="40"/>
      <c r="AUT12" s="40"/>
      <c r="AUU12" s="40"/>
      <c r="AUV12" s="40"/>
      <c r="AUW12" s="40"/>
      <c r="AUX12" s="40"/>
      <c r="AUY12" s="40"/>
      <c r="AUZ12" s="40"/>
      <c r="AVA12" s="40"/>
      <c r="AVB12" s="40"/>
      <c r="AVC12" s="40"/>
      <c r="AVD12" s="40"/>
      <c r="AVE12" s="40"/>
      <c r="AVF12" s="40"/>
      <c r="AVG12" s="40"/>
      <c r="AVH12" s="40"/>
      <c r="AVI12" s="40"/>
      <c r="AVJ12" s="40"/>
      <c r="AVK12" s="40"/>
      <c r="AVL12" s="40"/>
      <c r="AVM12" s="40"/>
      <c r="AVN12" s="40"/>
      <c r="AVO12" s="40"/>
      <c r="AVP12" s="40"/>
      <c r="AVQ12" s="40"/>
      <c r="AVR12" s="40"/>
      <c r="AVS12" s="40"/>
      <c r="AVT12" s="40"/>
      <c r="AVU12" s="40"/>
      <c r="AVV12" s="40"/>
      <c r="AVW12" s="40"/>
      <c r="AVX12" s="40"/>
      <c r="AVY12" s="40"/>
      <c r="AVZ12" s="40"/>
      <c r="AWA12" s="40"/>
      <c r="AWB12" s="40"/>
      <c r="AWC12" s="40"/>
      <c r="AWD12" s="40"/>
      <c r="AWE12" s="40"/>
      <c r="AWF12" s="40"/>
      <c r="AWG12" s="40"/>
      <c r="AWH12" s="40"/>
      <c r="AWI12" s="40"/>
      <c r="AWJ12" s="40"/>
      <c r="AWK12" s="40"/>
      <c r="AWL12" s="40"/>
      <c r="AWM12" s="40"/>
      <c r="AWN12" s="40"/>
      <c r="AWO12" s="40"/>
      <c r="AWP12" s="40"/>
      <c r="AWQ12" s="40"/>
      <c r="AWR12" s="40"/>
      <c r="AWS12" s="40"/>
      <c r="AWT12" s="40"/>
      <c r="AWU12" s="40"/>
      <c r="AWV12" s="40"/>
      <c r="AWW12" s="40"/>
      <c r="AWX12" s="40"/>
      <c r="AWY12" s="40"/>
      <c r="AWZ12" s="40"/>
      <c r="AXA12" s="40"/>
      <c r="AXB12" s="40"/>
      <c r="AXC12" s="40"/>
      <c r="AXD12" s="40"/>
      <c r="AXE12" s="40"/>
      <c r="AXF12" s="40"/>
      <c r="AXG12" s="40"/>
      <c r="AXH12" s="40"/>
      <c r="AXI12" s="40"/>
      <c r="AXJ12" s="40"/>
      <c r="AXK12" s="40"/>
      <c r="AXL12" s="40"/>
      <c r="AXM12" s="40"/>
      <c r="AXN12" s="40"/>
      <c r="AXO12" s="40"/>
      <c r="AXP12" s="40"/>
      <c r="AXQ12" s="40"/>
      <c r="AXR12" s="40"/>
      <c r="AXS12" s="40"/>
      <c r="AXT12" s="40"/>
      <c r="AXU12" s="40"/>
      <c r="AXV12" s="40"/>
      <c r="AXW12" s="40"/>
      <c r="AXX12" s="40"/>
      <c r="AXY12" s="40"/>
      <c r="AXZ12" s="40"/>
      <c r="AYA12" s="40"/>
      <c r="AYB12" s="40"/>
      <c r="AYC12" s="40"/>
      <c r="AYD12" s="40"/>
      <c r="AYE12" s="40"/>
      <c r="AYF12" s="40"/>
      <c r="AYG12" s="40"/>
      <c r="AYH12" s="40"/>
      <c r="AYI12" s="40"/>
      <c r="AYJ12" s="40"/>
      <c r="AYK12" s="40"/>
      <c r="AYL12" s="40"/>
      <c r="AYM12" s="40"/>
      <c r="AYN12" s="40"/>
      <c r="AYO12" s="40"/>
      <c r="AYP12" s="40"/>
      <c r="AYQ12" s="40"/>
      <c r="AYR12" s="40"/>
      <c r="AYS12" s="40"/>
      <c r="AYT12" s="40"/>
      <c r="AYU12" s="40"/>
      <c r="AYV12" s="40"/>
      <c r="AYW12" s="40"/>
      <c r="AYX12" s="40"/>
      <c r="AYY12" s="40"/>
      <c r="AYZ12" s="40"/>
      <c r="AZA12" s="40"/>
      <c r="AZB12" s="40"/>
      <c r="AZC12" s="40"/>
      <c r="AZD12" s="40"/>
      <c r="AZE12" s="40"/>
      <c r="AZF12" s="40"/>
      <c r="AZG12" s="40"/>
      <c r="AZH12" s="40"/>
      <c r="AZI12" s="40"/>
      <c r="AZJ12" s="40"/>
      <c r="AZK12" s="40"/>
      <c r="AZL12" s="40"/>
      <c r="AZM12" s="40"/>
      <c r="AZN12" s="40"/>
      <c r="AZO12" s="40"/>
      <c r="AZP12" s="40"/>
      <c r="AZQ12" s="40"/>
      <c r="AZR12" s="40"/>
      <c r="AZS12" s="40"/>
      <c r="AZT12" s="40"/>
      <c r="AZU12" s="40"/>
      <c r="AZV12" s="40"/>
      <c r="AZW12" s="40"/>
      <c r="AZX12" s="40"/>
      <c r="AZY12" s="40"/>
      <c r="AZZ12" s="40"/>
      <c r="BAA12" s="40"/>
      <c r="BAB12" s="40"/>
      <c r="BAC12" s="40"/>
      <c r="BAD12" s="40"/>
      <c r="BAE12" s="40"/>
      <c r="BAF12" s="40"/>
      <c r="BAG12" s="40"/>
      <c r="BAH12" s="40"/>
      <c r="BAI12" s="40"/>
      <c r="BAJ12" s="40"/>
      <c r="BAK12" s="40"/>
      <c r="BAL12" s="40"/>
      <c r="BAM12" s="40"/>
      <c r="BAN12" s="40"/>
      <c r="BAO12" s="40"/>
      <c r="BAP12" s="40"/>
      <c r="BAQ12" s="40"/>
      <c r="BAR12" s="40"/>
      <c r="BAS12" s="40"/>
      <c r="BAT12" s="40"/>
      <c r="BAU12" s="40"/>
      <c r="BAV12" s="40"/>
      <c r="BAW12" s="40"/>
      <c r="BAX12" s="40"/>
      <c r="BAY12" s="40"/>
      <c r="BAZ12" s="40"/>
      <c r="BBA12" s="40"/>
      <c r="BBB12" s="40"/>
      <c r="BBC12" s="40"/>
      <c r="BBD12" s="40"/>
      <c r="BBE12" s="40"/>
      <c r="BBF12" s="40"/>
      <c r="BBG12" s="40"/>
      <c r="BBH12" s="40"/>
      <c r="BBI12" s="40"/>
      <c r="BBJ12" s="40"/>
      <c r="BBK12" s="40"/>
      <c r="BBL12" s="40"/>
      <c r="BBM12" s="40"/>
      <c r="BBN12" s="40"/>
      <c r="BBO12" s="40"/>
      <c r="BBP12" s="40"/>
      <c r="BBQ12" s="40"/>
      <c r="BBR12" s="40"/>
      <c r="BBS12" s="40"/>
      <c r="BBT12" s="40"/>
      <c r="BBU12" s="40"/>
      <c r="BBV12" s="40"/>
      <c r="BBW12" s="40"/>
      <c r="BBX12" s="40"/>
      <c r="BBY12" s="40"/>
      <c r="BBZ12" s="40"/>
      <c r="BCA12" s="40"/>
      <c r="BCB12" s="40"/>
      <c r="BCC12" s="40"/>
      <c r="BCD12" s="40"/>
      <c r="BCE12" s="40"/>
      <c r="BCF12" s="40"/>
      <c r="BCG12" s="40"/>
      <c r="BCH12" s="40"/>
      <c r="BCI12" s="40"/>
      <c r="BCJ12" s="40"/>
      <c r="BCK12" s="40"/>
      <c r="BCL12" s="40"/>
      <c r="BCM12" s="40"/>
      <c r="BCN12" s="40"/>
      <c r="BCO12" s="40"/>
      <c r="BCP12" s="40"/>
      <c r="BCQ12" s="40"/>
      <c r="BCR12" s="40"/>
      <c r="BCS12" s="40"/>
      <c r="BCT12" s="40"/>
      <c r="BCU12" s="40"/>
      <c r="BCV12" s="40"/>
      <c r="BCW12" s="40"/>
      <c r="BCX12" s="40"/>
      <c r="BCY12" s="40"/>
      <c r="BCZ12" s="40"/>
      <c r="BDA12" s="40"/>
      <c r="BDB12" s="40"/>
      <c r="BDC12" s="40"/>
      <c r="BDD12" s="40"/>
      <c r="BDE12" s="40"/>
      <c r="BDF12" s="40"/>
      <c r="BDG12" s="40"/>
      <c r="BDH12" s="40"/>
      <c r="BDI12" s="40"/>
      <c r="BDJ12" s="40"/>
      <c r="BDK12" s="40"/>
      <c r="BDL12" s="40"/>
      <c r="BDM12" s="40"/>
      <c r="BDN12" s="40"/>
      <c r="BDO12" s="40"/>
      <c r="BDP12" s="40"/>
      <c r="BDQ12" s="40"/>
      <c r="BDR12" s="40"/>
      <c r="BDS12" s="40"/>
      <c r="BDT12" s="40"/>
      <c r="BDU12" s="40"/>
      <c r="BDV12" s="40"/>
      <c r="BDW12" s="40"/>
      <c r="BDX12" s="40"/>
      <c r="BDY12" s="40"/>
      <c r="BDZ12" s="40"/>
      <c r="BEA12" s="40"/>
      <c r="BEB12" s="40"/>
      <c r="BEC12" s="40"/>
      <c r="BED12" s="40"/>
      <c r="BEE12" s="40"/>
      <c r="BEF12" s="40"/>
      <c r="BEG12" s="40"/>
      <c r="BEH12" s="40"/>
      <c r="BEI12" s="40"/>
      <c r="BEJ12" s="40"/>
      <c r="BEK12" s="40"/>
      <c r="BEL12" s="40"/>
      <c r="BEM12" s="40"/>
      <c r="BEN12" s="40"/>
      <c r="BEO12" s="40"/>
      <c r="BEP12" s="40"/>
      <c r="BEQ12" s="40"/>
      <c r="BER12" s="40"/>
      <c r="BES12" s="40"/>
      <c r="BET12" s="40"/>
      <c r="BEU12" s="40"/>
      <c r="BEV12" s="40"/>
      <c r="BEW12" s="40"/>
      <c r="BEX12" s="40"/>
      <c r="BEY12" s="40"/>
      <c r="BEZ12" s="40"/>
      <c r="BFA12" s="40"/>
      <c r="BFB12" s="40"/>
      <c r="BFC12" s="40"/>
      <c r="BFD12" s="40"/>
      <c r="BFE12" s="40"/>
      <c r="BFF12" s="40"/>
      <c r="BFG12" s="40"/>
      <c r="BFH12" s="40"/>
      <c r="BFI12" s="40"/>
      <c r="BFJ12" s="40"/>
      <c r="BFK12" s="40"/>
      <c r="BFL12" s="40"/>
      <c r="BFM12" s="40"/>
      <c r="BFN12" s="40"/>
      <c r="BFO12" s="40"/>
      <c r="BFP12" s="40"/>
      <c r="BFQ12" s="40"/>
      <c r="BFR12" s="40"/>
      <c r="BFS12" s="40"/>
      <c r="BFT12" s="40"/>
      <c r="BFU12" s="40"/>
      <c r="BFV12" s="40"/>
      <c r="BFW12" s="40"/>
      <c r="BFX12" s="40"/>
      <c r="BFY12" s="40"/>
      <c r="BFZ12" s="40"/>
      <c r="BGA12" s="40"/>
      <c r="BGB12" s="40"/>
      <c r="BGC12" s="40"/>
      <c r="BGD12" s="40"/>
      <c r="BGE12" s="40"/>
      <c r="BGF12" s="40"/>
      <c r="BGG12" s="40"/>
      <c r="BGH12" s="40"/>
      <c r="BGI12" s="40"/>
      <c r="BGJ12" s="40"/>
      <c r="BGK12" s="40"/>
      <c r="BGL12" s="40"/>
      <c r="BGM12" s="40"/>
      <c r="BGN12" s="40"/>
      <c r="BGO12" s="40"/>
      <c r="BGP12" s="40"/>
      <c r="BGQ12" s="40"/>
      <c r="BGR12" s="40"/>
      <c r="BGS12" s="40"/>
      <c r="BGT12" s="40"/>
      <c r="BGU12" s="40"/>
      <c r="BGV12" s="40"/>
      <c r="BGW12" s="40"/>
      <c r="BGX12" s="40"/>
      <c r="BGY12" s="40"/>
      <c r="BGZ12" s="40"/>
      <c r="BHA12" s="40"/>
      <c r="BHB12" s="40"/>
      <c r="BHC12" s="40"/>
      <c r="BHD12" s="40"/>
      <c r="BHE12" s="40"/>
      <c r="BHF12" s="40"/>
      <c r="BHG12" s="40"/>
      <c r="BHH12" s="40"/>
      <c r="BHI12" s="40"/>
      <c r="BHJ12" s="40"/>
      <c r="BHK12" s="40"/>
      <c r="BHL12" s="40"/>
      <c r="BHM12" s="40"/>
      <c r="BHN12" s="40"/>
      <c r="BHO12" s="40"/>
      <c r="BHP12" s="40"/>
      <c r="BHQ12" s="40"/>
      <c r="BHR12" s="40"/>
      <c r="BHS12" s="40"/>
      <c r="BHT12" s="40"/>
      <c r="BHU12" s="40"/>
      <c r="BHV12" s="40"/>
      <c r="BHW12" s="40"/>
      <c r="BHX12" s="40"/>
      <c r="BHY12" s="40"/>
      <c r="BHZ12" s="40"/>
      <c r="BIA12" s="40"/>
      <c r="BIB12" s="40"/>
      <c r="BIC12" s="40"/>
      <c r="BID12" s="40"/>
      <c r="BIE12" s="40"/>
      <c r="BIF12" s="40"/>
      <c r="BIG12" s="40"/>
      <c r="BIH12" s="40"/>
      <c r="BII12" s="40"/>
      <c r="BIJ12" s="40"/>
      <c r="BIK12" s="40"/>
      <c r="BIL12" s="40"/>
      <c r="BIM12" s="40"/>
      <c r="BIN12" s="40"/>
      <c r="BIO12" s="40"/>
      <c r="BIP12" s="40"/>
      <c r="BIQ12" s="40"/>
      <c r="BIR12" s="40"/>
      <c r="BIS12" s="40"/>
      <c r="BIT12" s="40"/>
      <c r="BIU12" s="40"/>
      <c r="BIV12" s="40"/>
      <c r="BIW12" s="40"/>
      <c r="BIX12" s="40"/>
      <c r="BIY12" s="40"/>
      <c r="BIZ12" s="40"/>
      <c r="BJA12" s="40"/>
      <c r="BJB12" s="40"/>
      <c r="BJC12" s="40"/>
      <c r="BJD12" s="40"/>
      <c r="BJE12" s="40"/>
      <c r="BJF12" s="40"/>
      <c r="BJG12" s="40"/>
      <c r="BJH12" s="40"/>
      <c r="BJI12" s="40"/>
      <c r="BJJ12" s="40"/>
      <c r="BJK12" s="40"/>
      <c r="BJL12" s="40"/>
      <c r="BJM12" s="40"/>
      <c r="BJN12" s="40"/>
      <c r="BJO12" s="40"/>
      <c r="BJP12" s="40"/>
      <c r="BJQ12" s="40"/>
      <c r="BJR12" s="40"/>
      <c r="BJS12" s="40"/>
      <c r="BJT12" s="40"/>
      <c r="BJU12" s="40"/>
      <c r="BJV12" s="40"/>
      <c r="BJW12" s="40"/>
      <c r="BJX12" s="40"/>
      <c r="BJY12" s="40"/>
      <c r="BJZ12" s="40"/>
      <c r="BKA12" s="40"/>
      <c r="BKB12" s="40"/>
      <c r="BKC12" s="40"/>
      <c r="BKD12" s="40"/>
      <c r="BKE12" s="40"/>
      <c r="BKF12" s="40"/>
      <c r="BKG12" s="40"/>
      <c r="BKH12" s="40"/>
      <c r="BKI12" s="40"/>
      <c r="BKJ12" s="40"/>
      <c r="BKK12" s="40"/>
      <c r="BKL12" s="40"/>
      <c r="BKM12" s="40"/>
      <c r="BKN12" s="40"/>
      <c r="BKO12" s="40"/>
      <c r="BKP12" s="40"/>
      <c r="BKQ12" s="40"/>
      <c r="BKR12" s="40"/>
      <c r="BKS12" s="40"/>
      <c r="BKT12" s="40"/>
      <c r="BKU12" s="40"/>
      <c r="BKV12" s="40"/>
      <c r="BKW12" s="40"/>
      <c r="BKX12" s="40"/>
      <c r="BKY12" s="40"/>
      <c r="BKZ12" s="40"/>
      <c r="BLA12" s="40"/>
      <c r="BLB12" s="40"/>
      <c r="BLC12" s="40"/>
      <c r="BLD12" s="40"/>
      <c r="BLE12" s="40"/>
      <c r="BLF12" s="40"/>
      <c r="BLG12" s="40"/>
      <c r="BLH12" s="40"/>
      <c r="BLI12" s="40"/>
      <c r="BLJ12" s="40"/>
      <c r="BLK12" s="40"/>
      <c r="BLL12" s="40"/>
      <c r="BLM12" s="40"/>
      <c r="BLN12" s="40"/>
      <c r="BLO12" s="40"/>
      <c r="BLP12" s="40"/>
      <c r="BLQ12" s="40"/>
      <c r="BLR12" s="40"/>
      <c r="BLS12" s="40"/>
      <c r="BLT12" s="40"/>
      <c r="BLU12" s="40"/>
      <c r="BLV12" s="40"/>
      <c r="BLW12" s="40"/>
      <c r="BLX12" s="40"/>
      <c r="BLY12" s="40"/>
      <c r="BLZ12" s="40"/>
      <c r="BMA12" s="40"/>
      <c r="BMB12" s="40"/>
      <c r="BMC12" s="40"/>
      <c r="BMD12" s="40"/>
      <c r="BME12" s="40"/>
      <c r="BMF12" s="40"/>
      <c r="BMG12" s="40"/>
      <c r="BMH12" s="40"/>
      <c r="BMI12" s="40"/>
      <c r="BMJ12" s="40"/>
      <c r="BMK12" s="40"/>
      <c r="BML12" s="40"/>
      <c r="BMM12" s="40"/>
      <c r="BMN12" s="40"/>
      <c r="BMO12" s="40"/>
      <c r="BMP12" s="40"/>
      <c r="BMQ12" s="40"/>
      <c r="BMR12" s="40"/>
      <c r="BMS12" s="40"/>
      <c r="BMT12" s="40"/>
      <c r="BMU12" s="40"/>
      <c r="BMV12" s="40"/>
      <c r="BMW12" s="40"/>
      <c r="BMX12" s="40"/>
      <c r="BMY12" s="40"/>
      <c r="BMZ12" s="40"/>
      <c r="BNA12" s="40"/>
      <c r="BNB12" s="40"/>
      <c r="BNC12" s="40"/>
      <c r="BND12" s="40"/>
      <c r="BNE12" s="40"/>
      <c r="BNF12" s="40"/>
      <c r="BNG12" s="40"/>
      <c r="BNH12" s="40"/>
      <c r="BNI12" s="40"/>
      <c r="BNJ12" s="40"/>
      <c r="BNK12" s="40"/>
      <c r="BNL12" s="40"/>
      <c r="BNM12" s="40"/>
      <c r="BNN12" s="40"/>
      <c r="BNO12" s="40"/>
      <c r="BNP12" s="40"/>
      <c r="BNQ12" s="40"/>
      <c r="BNR12" s="40"/>
      <c r="BNS12" s="40"/>
      <c r="BNT12" s="40"/>
      <c r="BNU12" s="40"/>
      <c r="BNV12" s="40"/>
      <c r="BNW12" s="40"/>
      <c r="BNX12" s="40"/>
      <c r="BNY12" s="40"/>
      <c r="BNZ12" s="40"/>
      <c r="BOA12" s="40"/>
      <c r="BOB12" s="40"/>
      <c r="BOC12" s="40"/>
      <c r="BOD12" s="40"/>
      <c r="BOE12" s="40"/>
      <c r="BOF12" s="40"/>
      <c r="BOG12" s="40"/>
      <c r="BOH12" s="40"/>
      <c r="BOI12" s="40"/>
      <c r="BOJ12" s="40"/>
      <c r="BOK12" s="40"/>
      <c r="BOL12" s="40"/>
      <c r="BOM12" s="40"/>
      <c r="BON12" s="40"/>
      <c r="BOO12" s="40"/>
      <c r="BOP12" s="40"/>
      <c r="BOQ12" s="40"/>
      <c r="BOR12" s="40"/>
      <c r="BOS12" s="40"/>
      <c r="BOT12" s="40"/>
      <c r="BOU12" s="40"/>
      <c r="BOV12" s="40"/>
      <c r="BOW12" s="40"/>
      <c r="BOX12" s="40"/>
      <c r="BOY12" s="40"/>
      <c r="BOZ12" s="40"/>
      <c r="BPA12" s="40"/>
      <c r="BPB12" s="40"/>
      <c r="BPC12" s="40"/>
      <c r="BPD12" s="40"/>
      <c r="BPE12" s="40"/>
      <c r="BPF12" s="40"/>
      <c r="BPG12" s="40"/>
      <c r="BPH12" s="40"/>
      <c r="BPI12" s="40"/>
      <c r="BPJ12" s="40"/>
      <c r="BPK12" s="40"/>
      <c r="BPL12" s="40"/>
      <c r="BPM12" s="40"/>
      <c r="BPN12" s="40"/>
      <c r="BPO12" s="40"/>
      <c r="BPP12" s="40"/>
      <c r="BPQ12" s="40"/>
      <c r="BPR12" s="40"/>
      <c r="BPS12" s="40"/>
      <c r="BPT12" s="40"/>
      <c r="BPU12" s="40"/>
      <c r="BPV12" s="40"/>
      <c r="BPW12" s="40"/>
      <c r="BPX12" s="40"/>
      <c r="BPY12" s="40"/>
      <c r="BPZ12" s="40"/>
      <c r="BQA12" s="40"/>
      <c r="BQB12" s="40"/>
      <c r="BQC12" s="40"/>
      <c r="BQD12" s="40"/>
      <c r="BQE12" s="40"/>
      <c r="BQF12" s="40"/>
      <c r="BQG12" s="40"/>
      <c r="BQH12" s="40"/>
      <c r="BQI12" s="40"/>
      <c r="BQJ12" s="40"/>
      <c r="BQK12" s="40"/>
      <c r="BQL12" s="40"/>
      <c r="BQM12" s="40"/>
      <c r="BQN12" s="40"/>
      <c r="BQO12" s="40"/>
      <c r="BQP12" s="40"/>
      <c r="BQQ12" s="40"/>
      <c r="BQR12" s="40"/>
      <c r="BQS12" s="40"/>
      <c r="BQT12" s="40"/>
      <c r="BQU12" s="40"/>
      <c r="BQV12" s="40"/>
      <c r="BQW12" s="40"/>
      <c r="BQX12" s="40"/>
      <c r="BQY12" s="40"/>
      <c r="BQZ12" s="40"/>
      <c r="BRA12" s="40"/>
      <c r="BRB12" s="40"/>
      <c r="BRC12" s="40"/>
      <c r="BRD12" s="40"/>
      <c r="BRE12" s="40"/>
      <c r="BRF12" s="40"/>
      <c r="BRG12" s="40"/>
      <c r="BRH12" s="40"/>
      <c r="BRI12" s="40"/>
      <c r="BRJ12" s="40"/>
      <c r="BRK12" s="40"/>
      <c r="BRL12" s="40"/>
      <c r="BRM12" s="40"/>
      <c r="BRN12" s="40"/>
      <c r="BRO12" s="40"/>
      <c r="BRP12" s="40"/>
      <c r="BRQ12" s="40"/>
      <c r="BRR12" s="40"/>
      <c r="BRS12" s="40"/>
      <c r="BRT12" s="40"/>
      <c r="BRU12" s="40"/>
      <c r="BRV12" s="40"/>
      <c r="BRW12" s="40"/>
      <c r="BRX12" s="40"/>
      <c r="BRY12" s="40"/>
      <c r="BRZ12" s="40"/>
      <c r="BSA12" s="40"/>
      <c r="BSB12" s="40"/>
      <c r="BSC12" s="40"/>
      <c r="BSD12" s="40"/>
      <c r="BSE12" s="40"/>
      <c r="BSF12" s="40"/>
      <c r="BSG12" s="40"/>
      <c r="BSH12" s="40"/>
      <c r="BSI12" s="40"/>
      <c r="BSJ12" s="40"/>
      <c r="BSK12" s="40"/>
      <c r="BSL12" s="40"/>
      <c r="BSM12" s="40"/>
      <c r="BSN12" s="40"/>
      <c r="BSO12" s="40"/>
      <c r="BSP12" s="40"/>
      <c r="BSQ12" s="40"/>
      <c r="BSR12" s="40"/>
      <c r="BSS12" s="40"/>
      <c r="BST12" s="40"/>
      <c r="BSU12" s="40"/>
      <c r="BSV12" s="40"/>
      <c r="BSW12" s="40"/>
      <c r="BSX12" s="40"/>
      <c r="BSY12" s="40"/>
      <c r="BSZ12" s="40"/>
      <c r="BTA12" s="40"/>
      <c r="BTB12" s="40"/>
      <c r="BTC12" s="40"/>
      <c r="BTD12" s="40"/>
      <c r="BTE12" s="40"/>
      <c r="BTF12" s="40"/>
      <c r="BTG12" s="40"/>
      <c r="BTH12" s="40"/>
      <c r="BTI12" s="40"/>
      <c r="BTJ12" s="40"/>
      <c r="BTK12" s="40"/>
      <c r="BTL12" s="40"/>
      <c r="BTM12" s="40"/>
      <c r="BTN12" s="40"/>
      <c r="BTO12" s="40"/>
      <c r="BTP12" s="40"/>
      <c r="BTQ12" s="40"/>
      <c r="BTR12" s="40"/>
      <c r="BTS12" s="40"/>
      <c r="BTT12" s="40"/>
      <c r="BTU12" s="40"/>
      <c r="BTV12" s="40"/>
      <c r="BTW12" s="40"/>
      <c r="BTX12" s="40"/>
      <c r="BTY12" s="40"/>
      <c r="BTZ12" s="40"/>
      <c r="BUA12" s="40"/>
      <c r="BUB12" s="40"/>
      <c r="BUC12" s="40"/>
      <c r="BUD12" s="40"/>
      <c r="BUE12" s="40"/>
      <c r="BUF12" s="40"/>
      <c r="BUG12" s="40"/>
      <c r="BUH12" s="40"/>
      <c r="BUI12" s="40"/>
      <c r="BUJ12" s="40"/>
      <c r="BUK12" s="40"/>
      <c r="BUL12" s="40"/>
      <c r="BUM12" s="40"/>
      <c r="BUN12" s="40"/>
      <c r="BUO12" s="40"/>
      <c r="BUP12" s="40"/>
      <c r="BUQ12" s="40"/>
      <c r="BUR12" s="40"/>
      <c r="BUS12" s="40"/>
      <c r="BUT12" s="40"/>
      <c r="BUU12" s="40"/>
      <c r="BUV12" s="40"/>
      <c r="BUW12" s="40"/>
      <c r="BUX12" s="40"/>
      <c r="BUY12" s="40"/>
      <c r="BUZ12" s="40"/>
      <c r="BVA12" s="40"/>
      <c r="BVB12" s="40"/>
      <c r="BVC12" s="40"/>
      <c r="BVD12" s="40"/>
      <c r="BVE12" s="40"/>
      <c r="BVF12" s="40"/>
      <c r="BVG12" s="40"/>
      <c r="BVH12" s="40"/>
      <c r="BVI12" s="40"/>
      <c r="BVJ12" s="40"/>
      <c r="BVK12" s="40"/>
      <c r="BVL12" s="40"/>
      <c r="BVM12" s="40"/>
      <c r="BVN12" s="40"/>
      <c r="BVO12" s="40"/>
      <c r="BVP12" s="40"/>
      <c r="BVQ12" s="40"/>
      <c r="BVR12" s="40"/>
      <c r="BVS12" s="40"/>
      <c r="BVT12" s="40"/>
      <c r="BVU12" s="40"/>
      <c r="BVV12" s="40"/>
      <c r="BVW12" s="40"/>
      <c r="BVX12" s="40"/>
      <c r="BVY12" s="40"/>
      <c r="BVZ12" s="40"/>
      <c r="BWA12" s="40"/>
      <c r="BWB12" s="40"/>
      <c r="BWC12" s="40"/>
      <c r="BWD12" s="40"/>
      <c r="BWE12" s="40"/>
      <c r="BWF12" s="40"/>
      <c r="BWG12" s="40"/>
      <c r="BWH12" s="40"/>
      <c r="BWI12" s="40"/>
      <c r="BWJ12" s="40"/>
      <c r="BWK12" s="40"/>
      <c r="BWL12" s="40"/>
      <c r="BWM12" s="40"/>
      <c r="BWN12" s="40"/>
      <c r="BWO12" s="40"/>
      <c r="BWP12" s="40"/>
      <c r="BWQ12" s="40"/>
      <c r="BWR12" s="40"/>
      <c r="BWS12" s="40"/>
      <c r="BWT12" s="40"/>
      <c r="BWU12" s="40"/>
      <c r="BWV12" s="40"/>
      <c r="BWW12" s="40"/>
      <c r="BWX12" s="40"/>
      <c r="BWY12" s="40"/>
      <c r="BWZ12" s="40"/>
      <c r="BXA12" s="40"/>
      <c r="BXB12" s="40"/>
      <c r="BXC12" s="40"/>
      <c r="BXD12" s="40"/>
      <c r="BXE12" s="40"/>
      <c r="BXF12" s="40"/>
      <c r="BXG12" s="40"/>
      <c r="BXH12" s="40"/>
      <c r="BXI12" s="40"/>
      <c r="BXJ12" s="40"/>
      <c r="BXK12" s="40"/>
      <c r="BXL12" s="40"/>
      <c r="BXM12" s="40"/>
      <c r="BXN12" s="40"/>
      <c r="BXO12" s="40"/>
      <c r="BXP12" s="40"/>
      <c r="BXQ12" s="40"/>
      <c r="BXR12" s="40"/>
      <c r="BXS12" s="40"/>
      <c r="BXT12" s="40"/>
      <c r="BXU12" s="40"/>
      <c r="BXV12" s="40"/>
      <c r="BXW12" s="40"/>
      <c r="BXX12" s="40"/>
      <c r="BXY12" s="40"/>
      <c r="BXZ12" s="40"/>
      <c r="BYA12" s="40"/>
      <c r="BYB12" s="40"/>
      <c r="BYC12" s="40"/>
      <c r="BYD12" s="40"/>
      <c r="BYE12" s="40"/>
      <c r="BYF12" s="40"/>
      <c r="BYG12" s="40"/>
      <c r="BYH12" s="40"/>
      <c r="BYI12" s="40"/>
      <c r="BYJ12" s="40"/>
      <c r="BYK12" s="40"/>
      <c r="BYL12" s="40"/>
      <c r="BYM12" s="40"/>
      <c r="BYN12" s="40"/>
      <c r="BYO12" s="40"/>
      <c r="BYP12" s="40"/>
      <c r="BYQ12" s="40"/>
      <c r="BYR12" s="40"/>
      <c r="BYS12" s="40"/>
      <c r="BYT12" s="40"/>
      <c r="BYU12" s="40"/>
      <c r="BYV12" s="40"/>
      <c r="BYW12" s="40"/>
      <c r="BYX12" s="40"/>
      <c r="BYY12" s="40"/>
      <c r="BYZ12" s="40"/>
      <c r="BZA12" s="40"/>
      <c r="BZB12" s="40"/>
      <c r="BZC12" s="40"/>
      <c r="BZD12" s="40"/>
      <c r="BZE12" s="40"/>
      <c r="BZF12" s="40"/>
      <c r="BZG12" s="40"/>
      <c r="BZH12" s="40"/>
      <c r="BZI12" s="40"/>
      <c r="BZJ12" s="40"/>
      <c r="BZK12" s="40"/>
      <c r="BZL12" s="40"/>
      <c r="BZM12" s="40"/>
      <c r="BZN12" s="40"/>
      <c r="BZO12" s="40"/>
      <c r="BZP12" s="40"/>
      <c r="BZQ12" s="40"/>
      <c r="BZR12" s="40"/>
      <c r="BZS12" s="40"/>
      <c r="BZT12" s="40"/>
      <c r="BZU12" s="40"/>
      <c r="BZV12" s="40"/>
      <c r="BZW12" s="40"/>
      <c r="BZX12" s="40"/>
      <c r="BZY12" s="40"/>
      <c r="BZZ12" s="40"/>
      <c r="CAA12" s="40"/>
      <c r="CAB12" s="40"/>
      <c r="CAC12" s="40"/>
      <c r="CAD12" s="40"/>
      <c r="CAE12" s="40"/>
      <c r="CAF12" s="40"/>
      <c r="CAG12" s="40"/>
      <c r="CAH12" s="40"/>
      <c r="CAI12" s="40"/>
      <c r="CAJ12" s="40"/>
      <c r="CAK12" s="40"/>
      <c r="CAL12" s="40"/>
      <c r="CAM12" s="40"/>
      <c r="CAN12" s="40"/>
      <c r="CAO12" s="40"/>
      <c r="CAP12" s="40"/>
      <c r="CAQ12" s="40"/>
      <c r="CAR12" s="40"/>
      <c r="CAS12" s="40"/>
      <c r="CAT12" s="40"/>
      <c r="CAU12" s="40"/>
      <c r="CAV12" s="40"/>
      <c r="CAW12" s="40"/>
      <c r="CAX12" s="40"/>
      <c r="CAY12" s="40"/>
      <c r="CAZ12" s="40"/>
      <c r="CBA12" s="40"/>
      <c r="CBB12" s="40"/>
      <c r="CBC12" s="40"/>
      <c r="CBD12" s="40"/>
      <c r="CBE12" s="40"/>
      <c r="CBF12" s="40"/>
      <c r="CBG12" s="40"/>
      <c r="CBH12" s="40"/>
      <c r="CBI12" s="40"/>
      <c r="CBJ12" s="40"/>
      <c r="CBK12" s="40"/>
      <c r="CBL12" s="40"/>
      <c r="CBM12" s="40"/>
      <c r="CBN12" s="40"/>
      <c r="CBO12" s="40"/>
      <c r="CBP12" s="40"/>
      <c r="CBQ12" s="40"/>
      <c r="CBR12" s="40"/>
      <c r="CBS12" s="40"/>
      <c r="CBT12" s="40"/>
      <c r="CBU12" s="40"/>
      <c r="CBV12" s="40"/>
      <c r="CBW12" s="40"/>
      <c r="CBX12" s="40"/>
      <c r="CBY12" s="40"/>
      <c r="CBZ12" s="40"/>
      <c r="CCA12" s="40"/>
      <c r="CCB12" s="40"/>
      <c r="CCC12" s="40"/>
      <c r="CCD12" s="40"/>
      <c r="CCE12" s="40"/>
      <c r="CCF12" s="40"/>
      <c r="CCG12" s="40"/>
      <c r="CCH12" s="40"/>
      <c r="CCI12" s="40"/>
      <c r="CCJ12" s="40"/>
      <c r="CCK12" s="40"/>
      <c r="CCL12" s="40"/>
      <c r="CCM12" s="40"/>
      <c r="CCN12" s="40"/>
      <c r="CCO12" s="40"/>
      <c r="CCP12" s="40"/>
      <c r="CCQ12" s="40"/>
      <c r="CCR12" s="40"/>
      <c r="CCS12" s="40"/>
      <c r="CCT12" s="40"/>
      <c r="CCU12" s="40"/>
      <c r="CCV12" s="40"/>
      <c r="CCW12" s="40"/>
      <c r="CCX12" s="40"/>
      <c r="CCY12" s="40"/>
      <c r="CCZ12" s="40"/>
      <c r="CDA12" s="40"/>
      <c r="CDB12" s="40"/>
      <c r="CDC12" s="40"/>
      <c r="CDD12" s="40"/>
      <c r="CDE12" s="40"/>
      <c r="CDF12" s="40"/>
      <c r="CDG12" s="40"/>
      <c r="CDH12" s="40"/>
      <c r="CDI12" s="40"/>
      <c r="CDJ12" s="40"/>
      <c r="CDK12" s="40"/>
      <c r="CDL12" s="40"/>
      <c r="CDM12" s="40"/>
      <c r="CDN12" s="40"/>
      <c r="CDO12" s="40"/>
      <c r="CDP12" s="40"/>
      <c r="CDQ12" s="40"/>
      <c r="CDR12" s="40"/>
      <c r="CDS12" s="40"/>
      <c r="CDT12" s="40"/>
      <c r="CDU12" s="40"/>
      <c r="CDV12" s="40"/>
      <c r="CDW12" s="40"/>
      <c r="CDX12" s="40"/>
      <c r="CDY12" s="40"/>
      <c r="CDZ12" s="40"/>
      <c r="CEA12" s="40"/>
      <c r="CEB12" s="40"/>
      <c r="CEC12" s="40"/>
      <c r="CED12" s="40"/>
      <c r="CEE12" s="40"/>
      <c r="CEF12" s="40"/>
      <c r="CEG12" s="40"/>
      <c r="CEH12" s="40"/>
      <c r="CEI12" s="40"/>
      <c r="CEJ12" s="40"/>
      <c r="CEK12" s="40"/>
      <c r="CEL12" s="40"/>
      <c r="CEM12" s="40"/>
      <c r="CEN12" s="40"/>
      <c r="CEO12" s="40"/>
      <c r="CEP12" s="40"/>
      <c r="CEQ12" s="40"/>
      <c r="CER12" s="40"/>
      <c r="CES12" s="40"/>
      <c r="CET12" s="40"/>
      <c r="CEU12" s="40"/>
      <c r="CEV12" s="40"/>
      <c r="CEW12" s="40"/>
      <c r="CEX12" s="40"/>
      <c r="CEY12" s="40"/>
      <c r="CEZ12" s="40"/>
      <c r="CFA12" s="40"/>
      <c r="CFB12" s="40"/>
      <c r="CFC12" s="40"/>
      <c r="CFD12" s="40"/>
      <c r="CFE12" s="40"/>
      <c r="CFF12" s="40"/>
      <c r="CFG12" s="40"/>
      <c r="CFH12" s="40"/>
      <c r="CFI12" s="40"/>
      <c r="CFJ12" s="40"/>
      <c r="CFK12" s="40"/>
      <c r="CFL12" s="40"/>
      <c r="CFM12" s="40"/>
      <c r="CFN12" s="40"/>
      <c r="CFO12" s="40"/>
      <c r="CFP12" s="40"/>
      <c r="CFQ12" s="40"/>
      <c r="CFR12" s="40"/>
      <c r="CFS12" s="40"/>
      <c r="CFT12" s="40"/>
      <c r="CFU12" s="40"/>
      <c r="CFV12" s="40"/>
      <c r="CFW12" s="40"/>
      <c r="CFX12" s="40"/>
      <c r="CFY12" s="40"/>
      <c r="CFZ12" s="40"/>
      <c r="CGA12" s="40"/>
      <c r="CGB12" s="40"/>
      <c r="CGC12" s="40"/>
      <c r="CGD12" s="40"/>
      <c r="CGE12" s="40"/>
      <c r="CGF12" s="40"/>
      <c r="CGG12" s="40"/>
      <c r="CGH12" s="40"/>
      <c r="CGI12" s="40"/>
      <c r="CGJ12" s="40"/>
      <c r="CGK12" s="40"/>
      <c r="CGL12" s="40"/>
      <c r="CGM12" s="40"/>
      <c r="CGN12" s="40"/>
      <c r="CGO12" s="40"/>
      <c r="CGP12" s="40"/>
      <c r="CGQ12" s="40"/>
      <c r="CGR12" s="40"/>
      <c r="CGS12" s="40"/>
      <c r="CGT12" s="40"/>
      <c r="CGU12" s="40"/>
      <c r="CGV12" s="40"/>
      <c r="CGW12" s="40"/>
      <c r="CGX12" s="40"/>
      <c r="CGY12" s="40"/>
      <c r="CGZ12" s="40"/>
      <c r="CHA12" s="40"/>
      <c r="CHB12" s="40"/>
      <c r="CHC12" s="40"/>
      <c r="CHD12" s="40"/>
      <c r="CHE12" s="40"/>
      <c r="CHF12" s="40"/>
      <c r="CHG12" s="40"/>
      <c r="CHH12" s="40"/>
      <c r="CHI12" s="40"/>
      <c r="CHJ12" s="40"/>
      <c r="CHK12" s="40"/>
      <c r="CHL12" s="40"/>
      <c r="CHM12" s="40"/>
      <c r="CHN12" s="40"/>
      <c r="CHO12" s="40"/>
      <c r="CHP12" s="40"/>
      <c r="CHQ12" s="40"/>
      <c r="CHR12" s="40"/>
      <c r="CHS12" s="40"/>
      <c r="CHT12" s="40"/>
      <c r="CHU12" s="40"/>
      <c r="CHV12" s="40"/>
      <c r="CHW12" s="40"/>
      <c r="CHX12" s="40"/>
      <c r="CHY12" s="40"/>
      <c r="CHZ12" s="40"/>
      <c r="CIA12" s="40"/>
      <c r="CIB12" s="40"/>
      <c r="CIC12" s="40"/>
      <c r="CID12" s="40"/>
      <c r="CIE12" s="40"/>
      <c r="CIF12" s="40"/>
      <c r="CIG12" s="40"/>
      <c r="CIH12" s="40"/>
      <c r="CII12" s="40"/>
      <c r="CIJ12" s="40"/>
      <c r="CIK12" s="40"/>
      <c r="CIL12" s="40"/>
      <c r="CIM12" s="40"/>
      <c r="CIN12" s="40"/>
      <c r="CIO12" s="40"/>
      <c r="CIP12" s="40"/>
      <c r="CIQ12" s="40"/>
      <c r="CIR12" s="40"/>
      <c r="CIS12" s="40"/>
      <c r="CIT12" s="40"/>
      <c r="CIU12" s="40"/>
      <c r="CIV12" s="40"/>
      <c r="CIW12" s="40"/>
      <c r="CIX12" s="40"/>
      <c r="CIY12" s="40"/>
      <c r="CIZ12" s="40"/>
      <c r="CJA12" s="40"/>
      <c r="CJB12" s="40"/>
      <c r="CJC12" s="40"/>
      <c r="CJD12" s="40"/>
      <c r="CJE12" s="40"/>
      <c r="CJF12" s="40"/>
      <c r="CJG12" s="40"/>
      <c r="CJH12" s="40"/>
      <c r="CJI12" s="40"/>
      <c r="CJJ12" s="40"/>
      <c r="CJK12" s="40"/>
      <c r="CJL12" s="40"/>
      <c r="CJM12" s="40"/>
      <c r="CJN12" s="40"/>
      <c r="CJO12" s="40"/>
      <c r="CJP12" s="40"/>
      <c r="CJQ12" s="40"/>
      <c r="CJR12" s="40"/>
      <c r="CJS12" s="40"/>
      <c r="CJT12" s="40"/>
      <c r="CJU12" s="40"/>
      <c r="CJV12" s="40"/>
      <c r="CJW12" s="40"/>
      <c r="CJX12" s="40"/>
      <c r="CJY12" s="40"/>
      <c r="CJZ12" s="40"/>
      <c r="CKA12" s="40"/>
      <c r="CKB12" s="40"/>
      <c r="CKC12" s="40"/>
      <c r="CKD12" s="40"/>
      <c r="CKE12" s="40"/>
      <c r="CKF12" s="40"/>
      <c r="CKG12" s="40"/>
      <c r="CKH12" s="40"/>
      <c r="CKI12" s="40"/>
      <c r="CKJ12" s="40"/>
      <c r="CKK12" s="40"/>
      <c r="CKL12" s="40"/>
      <c r="CKM12" s="40"/>
      <c r="CKN12" s="40"/>
      <c r="CKO12" s="40"/>
      <c r="CKP12" s="40"/>
      <c r="CKQ12" s="40"/>
      <c r="CKR12" s="40"/>
      <c r="CKS12" s="40"/>
      <c r="CKT12" s="40"/>
      <c r="CKU12" s="40"/>
      <c r="CKV12" s="40"/>
      <c r="CKW12" s="40"/>
      <c r="CKX12" s="40"/>
      <c r="CKY12" s="40"/>
      <c r="CKZ12" s="40"/>
      <c r="CLA12" s="40"/>
      <c r="CLB12" s="40"/>
      <c r="CLC12" s="40"/>
      <c r="CLD12" s="40"/>
      <c r="CLE12" s="40"/>
      <c r="CLF12" s="40"/>
      <c r="CLG12" s="40"/>
      <c r="CLH12" s="40"/>
      <c r="CLI12" s="40"/>
      <c r="CLJ12" s="40"/>
      <c r="CLK12" s="40"/>
      <c r="CLL12" s="40"/>
      <c r="CLM12" s="40"/>
      <c r="CLN12" s="40"/>
      <c r="CLO12" s="40"/>
      <c r="CLP12" s="40"/>
      <c r="CLQ12" s="40"/>
      <c r="CLR12" s="40"/>
      <c r="CLS12" s="40"/>
      <c r="CLT12" s="40"/>
      <c r="CLU12" s="40"/>
      <c r="CLV12" s="40"/>
      <c r="CLW12" s="40"/>
      <c r="CLX12" s="40"/>
      <c r="CLY12" s="40"/>
      <c r="CLZ12" s="40"/>
      <c r="CMA12" s="40"/>
      <c r="CMB12" s="40"/>
      <c r="CMC12" s="40"/>
      <c r="CMD12" s="40"/>
      <c r="CME12" s="40"/>
      <c r="CMF12" s="40"/>
      <c r="CMG12" s="40"/>
      <c r="CMH12" s="40"/>
      <c r="CMI12" s="40"/>
      <c r="CMJ12" s="40"/>
      <c r="CMK12" s="40"/>
      <c r="CML12" s="40"/>
      <c r="CMM12" s="40"/>
      <c r="CMN12" s="40"/>
      <c r="CMO12" s="40"/>
      <c r="CMP12" s="40"/>
      <c r="CMQ12" s="40"/>
      <c r="CMR12" s="40"/>
      <c r="CMS12" s="40"/>
      <c r="CMT12" s="40"/>
      <c r="CMU12" s="40"/>
      <c r="CMV12" s="40"/>
      <c r="CMW12" s="40"/>
      <c r="CMX12" s="40"/>
      <c r="CMY12" s="40"/>
      <c r="CMZ12" s="40"/>
      <c r="CNA12" s="40"/>
      <c r="CNB12" s="40"/>
      <c r="CNC12" s="40"/>
      <c r="CND12" s="40"/>
      <c r="CNE12" s="40"/>
      <c r="CNF12" s="40"/>
      <c r="CNG12" s="40"/>
      <c r="CNH12" s="40"/>
      <c r="CNI12" s="40"/>
      <c r="CNJ12" s="40"/>
      <c r="CNK12" s="40"/>
      <c r="CNL12" s="40"/>
      <c r="CNM12" s="40"/>
      <c r="CNN12" s="40"/>
      <c r="CNO12" s="40"/>
      <c r="CNP12" s="40"/>
      <c r="CNQ12" s="40"/>
      <c r="CNR12" s="40"/>
      <c r="CNS12" s="40"/>
      <c r="CNT12" s="40"/>
      <c r="CNU12" s="40"/>
      <c r="CNV12" s="40"/>
      <c r="CNW12" s="40"/>
      <c r="CNX12" s="40"/>
      <c r="CNY12" s="40"/>
      <c r="CNZ12" s="40"/>
      <c r="COA12" s="40"/>
      <c r="COB12" s="40"/>
      <c r="COC12" s="40"/>
      <c r="COD12" s="40"/>
      <c r="COE12" s="40"/>
      <c r="COF12" s="40"/>
      <c r="COG12" s="40"/>
      <c r="COH12" s="40"/>
      <c r="COI12" s="40"/>
      <c r="COJ12" s="40"/>
      <c r="COK12" s="40"/>
      <c r="COL12" s="40"/>
      <c r="COM12" s="40"/>
      <c r="CON12" s="40"/>
      <c r="COO12" s="40"/>
      <c r="COP12" s="40"/>
      <c r="COQ12" s="40"/>
      <c r="COR12" s="40"/>
      <c r="COS12" s="40"/>
      <c r="COT12" s="40"/>
      <c r="COU12" s="40"/>
      <c r="COV12" s="40"/>
      <c r="COW12" s="40"/>
      <c r="COX12" s="40"/>
      <c r="COY12" s="40"/>
      <c r="COZ12" s="40"/>
      <c r="CPA12" s="40"/>
      <c r="CPB12" s="40"/>
      <c r="CPC12" s="40"/>
      <c r="CPD12" s="40"/>
      <c r="CPE12" s="40"/>
      <c r="CPF12" s="40"/>
      <c r="CPG12" s="40"/>
      <c r="CPH12" s="40"/>
      <c r="CPI12" s="40"/>
      <c r="CPJ12" s="40"/>
      <c r="CPK12" s="40"/>
      <c r="CPL12" s="40"/>
      <c r="CPM12" s="40"/>
      <c r="CPN12" s="40"/>
      <c r="CPO12" s="40"/>
      <c r="CPP12" s="40"/>
      <c r="CPQ12" s="40"/>
      <c r="CPR12" s="40"/>
      <c r="CPS12" s="40"/>
      <c r="CPT12" s="40"/>
      <c r="CPU12" s="40"/>
      <c r="CPV12" s="40"/>
      <c r="CPW12" s="40"/>
      <c r="CPX12" s="40"/>
      <c r="CPY12" s="40"/>
      <c r="CPZ12" s="40"/>
      <c r="CQA12" s="40"/>
      <c r="CQB12" s="40"/>
      <c r="CQC12" s="40"/>
      <c r="CQD12" s="40"/>
      <c r="CQE12" s="40"/>
      <c r="CQF12" s="40"/>
      <c r="CQG12" s="40"/>
      <c r="CQH12" s="40"/>
      <c r="CQI12" s="40"/>
      <c r="CQJ12" s="40"/>
      <c r="CQK12" s="40"/>
      <c r="CQL12" s="40"/>
      <c r="CQM12" s="40"/>
      <c r="CQN12" s="40"/>
      <c r="CQO12" s="40"/>
      <c r="CQP12" s="40"/>
      <c r="CQQ12" s="40"/>
      <c r="CQR12" s="40"/>
      <c r="CQS12" s="40"/>
      <c r="CQT12" s="40"/>
      <c r="CQU12" s="40"/>
      <c r="CQV12" s="40"/>
      <c r="CQW12" s="40"/>
      <c r="CQX12" s="40"/>
      <c r="CQY12" s="40"/>
      <c r="CQZ12" s="40"/>
      <c r="CRA12" s="40"/>
      <c r="CRB12" s="40"/>
      <c r="CRC12" s="40"/>
      <c r="CRD12" s="40"/>
      <c r="CRE12" s="40"/>
      <c r="CRF12" s="40"/>
      <c r="CRG12" s="40"/>
      <c r="CRH12" s="40"/>
      <c r="CRI12" s="40"/>
      <c r="CRJ12" s="40"/>
      <c r="CRK12" s="40"/>
      <c r="CRL12" s="40"/>
      <c r="CRM12" s="40"/>
      <c r="CRN12" s="40"/>
      <c r="CRO12" s="40"/>
      <c r="CRP12" s="40"/>
      <c r="CRQ12" s="40"/>
      <c r="CRR12" s="40"/>
      <c r="CRS12" s="40"/>
      <c r="CRT12" s="40"/>
      <c r="CRU12" s="40"/>
      <c r="CRV12" s="40"/>
      <c r="CRW12" s="40"/>
      <c r="CRX12" s="40"/>
      <c r="CRY12" s="40"/>
      <c r="CRZ12" s="40"/>
      <c r="CSA12" s="40"/>
      <c r="CSB12" s="40"/>
      <c r="CSC12" s="40"/>
      <c r="CSD12" s="40"/>
      <c r="CSE12" s="40"/>
      <c r="CSF12" s="40"/>
      <c r="CSG12" s="40"/>
      <c r="CSH12" s="40"/>
      <c r="CSI12" s="40"/>
      <c r="CSJ12" s="40"/>
      <c r="CSK12" s="40"/>
      <c r="CSL12" s="40"/>
      <c r="CSM12" s="40"/>
      <c r="CSN12" s="40"/>
      <c r="CSO12" s="40"/>
      <c r="CSP12" s="40"/>
      <c r="CSQ12" s="40"/>
      <c r="CSR12" s="40"/>
      <c r="CSS12" s="40"/>
      <c r="CST12" s="40"/>
      <c r="CSU12" s="40"/>
      <c r="CSV12" s="40"/>
      <c r="CSW12" s="40"/>
      <c r="CSX12" s="40"/>
      <c r="CSY12" s="40"/>
      <c r="CSZ12" s="40"/>
      <c r="CTA12" s="40"/>
      <c r="CTB12" s="40"/>
      <c r="CTC12" s="40"/>
      <c r="CTD12" s="40"/>
      <c r="CTE12" s="40"/>
      <c r="CTF12" s="40"/>
      <c r="CTG12" s="40"/>
      <c r="CTH12" s="40"/>
      <c r="CTI12" s="40"/>
      <c r="CTJ12" s="40"/>
      <c r="CTK12" s="40"/>
      <c r="CTL12" s="40"/>
      <c r="CTM12" s="40"/>
      <c r="CTN12" s="40"/>
      <c r="CTO12" s="40"/>
      <c r="CTP12" s="40"/>
      <c r="CTQ12" s="40"/>
      <c r="CTR12" s="40"/>
      <c r="CTS12" s="40"/>
      <c r="CTT12" s="40"/>
      <c r="CTU12" s="40"/>
      <c r="CTV12" s="40"/>
      <c r="CTW12" s="40"/>
      <c r="CTX12" s="40"/>
      <c r="CTY12" s="40"/>
      <c r="CTZ12" s="40"/>
      <c r="CUA12" s="40"/>
      <c r="CUB12" s="40"/>
      <c r="CUC12" s="40"/>
      <c r="CUD12" s="40"/>
      <c r="CUE12" s="40"/>
      <c r="CUF12" s="40"/>
      <c r="CUG12" s="40"/>
      <c r="CUH12" s="40"/>
      <c r="CUI12" s="40"/>
      <c r="CUJ12" s="40"/>
      <c r="CUK12" s="40"/>
      <c r="CUL12" s="40"/>
      <c r="CUM12" s="40"/>
      <c r="CUN12" s="40"/>
      <c r="CUO12" s="40"/>
      <c r="CUP12" s="40"/>
      <c r="CUQ12" s="40"/>
      <c r="CUR12" s="40"/>
      <c r="CUS12" s="40"/>
      <c r="CUT12" s="40"/>
      <c r="CUU12" s="40"/>
      <c r="CUV12" s="40"/>
      <c r="CUW12" s="40"/>
      <c r="CUX12" s="40"/>
      <c r="CUY12" s="40"/>
      <c r="CUZ12" s="40"/>
      <c r="CVA12" s="40"/>
      <c r="CVB12" s="40"/>
      <c r="CVC12" s="40"/>
      <c r="CVD12" s="40"/>
      <c r="CVE12" s="40"/>
      <c r="CVF12" s="40"/>
      <c r="CVG12" s="40"/>
      <c r="CVH12" s="40"/>
      <c r="CVI12" s="40"/>
      <c r="CVJ12" s="40"/>
      <c r="CVK12" s="40"/>
      <c r="CVL12" s="40"/>
      <c r="CVM12" s="40"/>
      <c r="CVN12" s="40"/>
      <c r="CVO12" s="40"/>
      <c r="CVP12" s="40"/>
      <c r="CVQ12" s="40"/>
      <c r="CVR12" s="40"/>
      <c r="CVS12" s="40"/>
      <c r="CVT12" s="40"/>
      <c r="CVU12" s="40"/>
      <c r="CVV12" s="40"/>
      <c r="CVW12" s="40"/>
      <c r="CVX12" s="40"/>
      <c r="CVY12" s="40"/>
      <c r="CVZ12" s="40"/>
      <c r="CWA12" s="40"/>
      <c r="CWB12" s="40"/>
      <c r="CWC12" s="40"/>
      <c r="CWD12" s="40"/>
      <c r="CWE12" s="40"/>
      <c r="CWF12" s="40"/>
      <c r="CWG12" s="40"/>
      <c r="CWH12" s="40"/>
      <c r="CWI12" s="40"/>
      <c r="CWJ12" s="40"/>
      <c r="CWK12" s="40"/>
      <c r="CWL12" s="40"/>
      <c r="CWM12" s="40"/>
      <c r="CWN12" s="40"/>
      <c r="CWO12" s="40"/>
      <c r="CWP12" s="40"/>
      <c r="CWQ12" s="40"/>
      <c r="CWR12" s="40"/>
      <c r="CWS12" s="40"/>
      <c r="CWT12" s="40"/>
      <c r="CWU12" s="40"/>
      <c r="CWV12" s="40"/>
      <c r="CWW12" s="40"/>
      <c r="CWX12" s="40"/>
      <c r="CWY12" s="40"/>
      <c r="CWZ12" s="40"/>
      <c r="CXA12" s="40"/>
      <c r="CXB12" s="40"/>
      <c r="CXC12" s="40"/>
      <c r="CXD12" s="40"/>
      <c r="CXE12" s="40"/>
      <c r="CXF12" s="40"/>
      <c r="CXG12" s="40"/>
      <c r="CXH12" s="40"/>
      <c r="CXI12" s="40"/>
      <c r="CXJ12" s="40"/>
      <c r="CXK12" s="40"/>
      <c r="CXL12" s="40"/>
      <c r="CXM12" s="40"/>
      <c r="CXN12" s="40"/>
      <c r="CXO12" s="40"/>
      <c r="CXP12" s="40"/>
      <c r="CXQ12" s="40"/>
      <c r="CXR12" s="40"/>
      <c r="CXS12" s="40"/>
      <c r="CXT12" s="40"/>
      <c r="CXU12" s="40"/>
      <c r="CXV12" s="40"/>
      <c r="CXW12" s="40"/>
      <c r="CXX12" s="40"/>
      <c r="CXY12" s="40"/>
      <c r="CXZ12" s="40"/>
      <c r="CYA12" s="40"/>
      <c r="CYB12" s="40"/>
      <c r="CYC12" s="40"/>
      <c r="CYD12" s="40"/>
      <c r="CYE12" s="40"/>
      <c r="CYF12" s="40"/>
      <c r="CYG12" s="40"/>
      <c r="CYH12" s="40"/>
      <c r="CYI12" s="40"/>
      <c r="CYJ12" s="40"/>
      <c r="CYK12" s="40"/>
      <c r="CYL12" s="40"/>
      <c r="CYM12" s="40"/>
      <c r="CYN12" s="40"/>
      <c r="CYO12" s="40"/>
      <c r="CYP12" s="40"/>
      <c r="CYQ12" s="40"/>
      <c r="CYR12" s="40"/>
      <c r="CYS12" s="40"/>
      <c r="CYT12" s="40"/>
      <c r="CYU12" s="40"/>
      <c r="CYV12" s="40"/>
      <c r="CYW12" s="40"/>
      <c r="CYX12" s="40"/>
      <c r="CYY12" s="40"/>
      <c r="CYZ12" s="40"/>
      <c r="CZA12" s="40"/>
      <c r="CZB12" s="40"/>
      <c r="CZC12" s="40"/>
      <c r="CZD12" s="40"/>
      <c r="CZE12" s="40"/>
      <c r="CZF12" s="40"/>
      <c r="CZG12" s="40"/>
      <c r="CZH12" s="40"/>
      <c r="CZI12" s="40"/>
      <c r="CZJ12" s="40"/>
      <c r="CZK12" s="40"/>
      <c r="CZL12" s="40"/>
      <c r="CZM12" s="40"/>
      <c r="CZN12" s="40"/>
      <c r="CZO12" s="40"/>
      <c r="CZP12" s="40"/>
      <c r="CZQ12" s="40"/>
      <c r="CZR12" s="40"/>
      <c r="CZS12" s="40"/>
      <c r="CZT12" s="40"/>
      <c r="CZU12" s="40"/>
      <c r="CZV12" s="40"/>
      <c r="CZW12" s="40"/>
      <c r="CZX12" s="40"/>
      <c r="CZY12" s="40"/>
      <c r="CZZ12" s="40"/>
      <c r="DAA12" s="40"/>
      <c r="DAB12" s="40"/>
      <c r="DAC12" s="40"/>
      <c r="DAD12" s="40"/>
      <c r="DAE12" s="40"/>
      <c r="DAF12" s="40"/>
      <c r="DAG12" s="40"/>
      <c r="DAH12" s="40"/>
      <c r="DAI12" s="40"/>
      <c r="DAJ12" s="40"/>
      <c r="DAK12" s="40"/>
      <c r="DAL12" s="40"/>
      <c r="DAM12" s="40"/>
      <c r="DAN12" s="40"/>
      <c r="DAO12" s="40"/>
      <c r="DAP12" s="40"/>
      <c r="DAQ12" s="40"/>
      <c r="DAR12" s="40"/>
      <c r="DAS12" s="40"/>
      <c r="DAT12" s="40"/>
      <c r="DAU12" s="40"/>
      <c r="DAV12" s="40"/>
      <c r="DAW12" s="40"/>
      <c r="DAX12" s="40"/>
      <c r="DAY12" s="40"/>
      <c r="DAZ12" s="40"/>
      <c r="DBA12" s="40"/>
      <c r="DBB12" s="40"/>
      <c r="DBC12" s="40"/>
      <c r="DBD12" s="40"/>
      <c r="DBE12" s="40"/>
      <c r="DBF12" s="40"/>
      <c r="DBG12" s="40"/>
      <c r="DBH12" s="40"/>
      <c r="DBI12" s="40"/>
      <c r="DBJ12" s="40"/>
      <c r="DBK12" s="40"/>
      <c r="DBL12" s="40"/>
      <c r="DBM12" s="40"/>
      <c r="DBN12" s="40"/>
      <c r="DBO12" s="40"/>
      <c r="DBP12" s="40"/>
      <c r="DBQ12" s="40"/>
      <c r="DBR12" s="40"/>
      <c r="DBS12" s="40"/>
      <c r="DBT12" s="40"/>
      <c r="DBU12" s="40"/>
      <c r="DBV12" s="40"/>
      <c r="DBW12" s="40"/>
      <c r="DBX12" s="40"/>
      <c r="DBY12" s="40"/>
      <c r="DBZ12" s="40"/>
      <c r="DCA12" s="40"/>
      <c r="DCB12" s="40"/>
      <c r="DCC12" s="40"/>
      <c r="DCD12" s="40"/>
      <c r="DCE12" s="40"/>
      <c r="DCF12" s="40"/>
      <c r="DCG12" s="40"/>
      <c r="DCH12" s="40"/>
      <c r="DCI12" s="40"/>
      <c r="DCJ12" s="40"/>
      <c r="DCK12" s="40"/>
      <c r="DCL12" s="40"/>
      <c r="DCM12" s="40"/>
      <c r="DCN12" s="40"/>
      <c r="DCO12" s="40"/>
      <c r="DCP12" s="40"/>
      <c r="DCQ12" s="40"/>
      <c r="DCR12" s="40"/>
      <c r="DCS12" s="40"/>
      <c r="DCT12" s="40"/>
      <c r="DCU12" s="40"/>
      <c r="DCV12" s="40"/>
      <c r="DCW12" s="40"/>
      <c r="DCX12" s="40"/>
      <c r="DCY12" s="40"/>
      <c r="DCZ12" s="40"/>
      <c r="DDA12" s="40"/>
      <c r="DDB12" s="40"/>
      <c r="DDC12" s="40"/>
      <c r="DDD12" s="40"/>
      <c r="DDE12" s="40"/>
      <c r="DDF12" s="40"/>
      <c r="DDG12" s="40"/>
      <c r="DDH12" s="40"/>
      <c r="DDI12" s="40"/>
      <c r="DDJ12" s="40"/>
      <c r="DDK12" s="40"/>
      <c r="DDL12" s="40"/>
      <c r="DDM12" s="40"/>
      <c r="DDN12" s="40"/>
      <c r="DDO12" s="40"/>
      <c r="DDP12" s="40"/>
      <c r="DDQ12" s="40"/>
      <c r="DDR12" s="40"/>
      <c r="DDS12" s="40"/>
      <c r="DDT12" s="40"/>
      <c r="DDU12" s="40"/>
      <c r="DDV12" s="40"/>
      <c r="DDW12" s="40"/>
      <c r="DDX12" s="40"/>
      <c r="DDY12" s="40"/>
      <c r="DDZ12" s="40"/>
      <c r="DEA12" s="40"/>
      <c r="DEB12" s="40"/>
      <c r="DEC12" s="40"/>
      <c r="DED12" s="40"/>
      <c r="DEE12" s="40"/>
      <c r="DEF12" s="40"/>
      <c r="DEG12" s="40"/>
      <c r="DEH12" s="40"/>
      <c r="DEI12" s="40"/>
      <c r="DEJ12" s="40"/>
      <c r="DEK12" s="40"/>
      <c r="DEL12" s="40"/>
      <c r="DEM12" s="40"/>
      <c r="DEN12" s="40"/>
      <c r="DEO12" s="40"/>
      <c r="DEP12" s="40"/>
      <c r="DEQ12" s="40"/>
      <c r="DER12" s="40"/>
      <c r="DES12" s="40"/>
      <c r="DET12" s="40"/>
      <c r="DEU12" s="40"/>
      <c r="DEV12" s="40"/>
      <c r="DEW12" s="40"/>
      <c r="DEX12" s="40"/>
      <c r="DEY12" s="40"/>
      <c r="DEZ12" s="40"/>
      <c r="DFA12" s="40"/>
      <c r="DFB12" s="40"/>
      <c r="DFC12" s="40"/>
      <c r="DFD12" s="40"/>
      <c r="DFE12" s="40"/>
      <c r="DFF12" s="40"/>
      <c r="DFG12" s="40"/>
      <c r="DFH12" s="40"/>
      <c r="DFI12" s="40"/>
      <c r="DFJ12" s="40"/>
      <c r="DFK12" s="40"/>
      <c r="DFL12" s="40"/>
      <c r="DFM12" s="40"/>
      <c r="DFN12" s="40"/>
      <c r="DFO12" s="40"/>
      <c r="DFP12" s="40"/>
      <c r="DFQ12" s="40"/>
      <c r="DFR12" s="40"/>
      <c r="DFS12" s="40"/>
      <c r="DFT12" s="40"/>
      <c r="DFU12" s="40"/>
      <c r="DFV12" s="40"/>
      <c r="DFW12" s="40"/>
      <c r="DFX12" s="40"/>
      <c r="DFY12" s="40"/>
      <c r="DFZ12" s="40"/>
      <c r="DGA12" s="40"/>
      <c r="DGB12" s="40"/>
      <c r="DGC12" s="40"/>
      <c r="DGD12" s="40"/>
      <c r="DGE12" s="40"/>
      <c r="DGF12" s="40"/>
      <c r="DGG12" s="40"/>
      <c r="DGH12" s="40"/>
      <c r="DGI12" s="40"/>
      <c r="DGJ12" s="40"/>
      <c r="DGK12" s="40"/>
      <c r="DGL12" s="40"/>
      <c r="DGM12" s="40"/>
      <c r="DGN12" s="40"/>
      <c r="DGO12" s="40"/>
      <c r="DGP12" s="40"/>
      <c r="DGQ12" s="40"/>
      <c r="DGR12" s="40"/>
      <c r="DGS12" s="40"/>
      <c r="DGT12" s="40"/>
      <c r="DGU12" s="40"/>
      <c r="DGV12" s="40"/>
      <c r="DGW12" s="40"/>
      <c r="DGX12" s="40"/>
      <c r="DGY12" s="40"/>
      <c r="DGZ12" s="40"/>
      <c r="DHA12" s="40"/>
      <c r="DHB12" s="40"/>
      <c r="DHC12" s="40"/>
      <c r="DHD12" s="40"/>
      <c r="DHE12" s="40"/>
      <c r="DHF12" s="40"/>
      <c r="DHG12" s="40"/>
      <c r="DHH12" s="40"/>
      <c r="DHI12" s="40"/>
      <c r="DHJ12" s="40"/>
      <c r="DHK12" s="40"/>
      <c r="DHL12" s="40"/>
      <c r="DHM12" s="40"/>
      <c r="DHN12" s="40"/>
      <c r="DHO12" s="40"/>
      <c r="DHP12" s="40"/>
      <c r="DHQ12" s="40"/>
      <c r="DHR12" s="40"/>
      <c r="DHS12" s="40"/>
      <c r="DHT12" s="40"/>
      <c r="DHU12" s="40"/>
      <c r="DHV12" s="40"/>
      <c r="DHW12" s="40"/>
      <c r="DHX12" s="40"/>
      <c r="DHY12" s="40"/>
      <c r="DHZ12" s="40"/>
      <c r="DIA12" s="40"/>
      <c r="DIB12" s="40"/>
      <c r="DIC12" s="40"/>
      <c r="DID12" s="40"/>
      <c r="DIE12" s="40"/>
      <c r="DIF12" s="40"/>
      <c r="DIG12" s="40"/>
      <c r="DIH12" s="40"/>
      <c r="DII12" s="40"/>
      <c r="DIJ12" s="40"/>
      <c r="DIK12" s="40"/>
      <c r="DIL12" s="40"/>
      <c r="DIM12" s="40"/>
      <c r="DIN12" s="40"/>
      <c r="DIO12" s="40"/>
      <c r="DIP12" s="40"/>
      <c r="DIQ12" s="40"/>
      <c r="DIR12" s="40"/>
      <c r="DIS12" s="40"/>
      <c r="DIT12" s="40"/>
      <c r="DIU12" s="40"/>
      <c r="DIV12" s="40"/>
      <c r="DIW12" s="40"/>
      <c r="DIX12" s="40"/>
      <c r="DIY12" s="40"/>
      <c r="DIZ12" s="40"/>
      <c r="DJA12" s="40"/>
      <c r="DJB12" s="40"/>
      <c r="DJC12" s="40"/>
      <c r="DJD12" s="40"/>
      <c r="DJE12" s="40"/>
      <c r="DJF12" s="40"/>
      <c r="DJG12" s="40"/>
      <c r="DJH12" s="40"/>
      <c r="DJI12" s="40"/>
      <c r="DJJ12" s="40"/>
      <c r="DJK12" s="40"/>
      <c r="DJL12" s="40"/>
      <c r="DJM12" s="40"/>
      <c r="DJN12" s="40"/>
      <c r="DJO12" s="40"/>
      <c r="DJP12" s="40"/>
      <c r="DJQ12" s="40"/>
      <c r="DJR12" s="40"/>
      <c r="DJS12" s="40"/>
      <c r="DJT12" s="40"/>
      <c r="DJU12" s="40"/>
      <c r="DJV12" s="40"/>
      <c r="DJW12" s="40"/>
      <c r="DJX12" s="40"/>
      <c r="DJY12" s="40"/>
      <c r="DJZ12" s="40"/>
      <c r="DKA12" s="40"/>
      <c r="DKB12" s="40"/>
      <c r="DKC12" s="40"/>
      <c r="DKD12" s="40"/>
      <c r="DKE12" s="40"/>
      <c r="DKF12" s="40"/>
      <c r="DKG12" s="40"/>
      <c r="DKH12" s="40"/>
      <c r="DKI12" s="40"/>
      <c r="DKJ12" s="40"/>
      <c r="DKK12" s="40"/>
      <c r="DKL12" s="40"/>
      <c r="DKM12" s="40"/>
      <c r="DKN12" s="40"/>
      <c r="DKO12" s="40"/>
      <c r="DKP12" s="40"/>
      <c r="DKQ12" s="40"/>
      <c r="DKR12" s="40"/>
      <c r="DKS12" s="40"/>
      <c r="DKT12" s="40"/>
      <c r="DKU12" s="40"/>
      <c r="DKV12" s="40"/>
      <c r="DKW12" s="40"/>
      <c r="DKX12" s="40"/>
      <c r="DKY12" s="40"/>
      <c r="DKZ12" s="40"/>
      <c r="DLA12" s="40"/>
      <c r="DLB12" s="40"/>
      <c r="DLC12" s="40"/>
      <c r="DLD12" s="40"/>
      <c r="DLE12" s="40"/>
      <c r="DLF12" s="40"/>
      <c r="DLG12" s="40"/>
      <c r="DLH12" s="40"/>
      <c r="DLI12" s="40"/>
      <c r="DLJ12" s="40"/>
      <c r="DLK12" s="40"/>
      <c r="DLL12" s="40"/>
      <c r="DLM12" s="40"/>
      <c r="DLN12" s="40"/>
      <c r="DLO12" s="40"/>
      <c r="DLP12" s="40"/>
      <c r="DLQ12" s="40"/>
      <c r="DLR12" s="40"/>
      <c r="DLS12" s="40"/>
      <c r="DLT12" s="40"/>
      <c r="DLU12" s="40"/>
      <c r="DLV12" s="40"/>
      <c r="DLW12" s="40"/>
      <c r="DLX12" s="40"/>
      <c r="DLY12" s="40"/>
      <c r="DLZ12" s="40"/>
      <c r="DMA12" s="40"/>
      <c r="DMB12" s="40"/>
      <c r="DMC12" s="40"/>
      <c r="DMD12" s="40"/>
      <c r="DME12" s="40"/>
      <c r="DMF12" s="40"/>
      <c r="DMG12" s="40"/>
      <c r="DMH12" s="40"/>
      <c r="DMI12" s="40"/>
      <c r="DMJ12" s="40"/>
      <c r="DMK12" s="40"/>
      <c r="DML12" s="40"/>
      <c r="DMM12" s="40"/>
      <c r="DMN12" s="40"/>
      <c r="DMO12" s="40"/>
      <c r="DMP12" s="40"/>
      <c r="DMQ12" s="40"/>
      <c r="DMR12" s="40"/>
      <c r="DMS12" s="40"/>
      <c r="DMT12" s="40"/>
      <c r="DMU12" s="40"/>
      <c r="DMV12" s="40"/>
      <c r="DMW12" s="40"/>
      <c r="DMX12" s="40"/>
      <c r="DMY12" s="40"/>
      <c r="DMZ12" s="40"/>
      <c r="DNA12" s="40"/>
      <c r="DNB12" s="40"/>
      <c r="DNC12" s="40"/>
      <c r="DND12" s="40"/>
      <c r="DNE12" s="40"/>
      <c r="DNF12" s="40"/>
      <c r="DNG12" s="40"/>
      <c r="DNH12" s="40"/>
      <c r="DNI12" s="40"/>
      <c r="DNJ12" s="40"/>
      <c r="DNK12" s="40"/>
      <c r="DNL12" s="40"/>
      <c r="DNM12" s="40"/>
      <c r="DNN12" s="40"/>
      <c r="DNO12" s="40"/>
      <c r="DNP12" s="40"/>
      <c r="DNQ12" s="40"/>
      <c r="DNR12" s="40"/>
      <c r="DNS12" s="40"/>
      <c r="DNT12" s="40"/>
      <c r="DNU12" s="40"/>
      <c r="DNV12" s="40"/>
      <c r="DNW12" s="40"/>
      <c r="DNX12" s="40"/>
      <c r="DNY12" s="40"/>
      <c r="DNZ12" s="40"/>
      <c r="DOA12" s="40"/>
      <c r="DOB12" s="40"/>
      <c r="DOC12" s="40"/>
      <c r="DOD12" s="40"/>
      <c r="DOE12" s="40"/>
      <c r="DOF12" s="40"/>
      <c r="DOG12" s="40"/>
      <c r="DOH12" s="40"/>
      <c r="DOI12" s="40"/>
      <c r="DOJ12" s="40"/>
      <c r="DOK12" s="40"/>
      <c r="DOL12" s="40"/>
      <c r="DOM12" s="40"/>
      <c r="DON12" s="40"/>
      <c r="DOO12" s="40"/>
      <c r="DOP12" s="40"/>
      <c r="DOQ12" s="40"/>
      <c r="DOR12" s="40"/>
      <c r="DOS12" s="40"/>
      <c r="DOT12" s="40"/>
      <c r="DOU12" s="40"/>
      <c r="DOV12" s="40"/>
      <c r="DOW12" s="40"/>
      <c r="DOX12" s="40"/>
      <c r="DOY12" s="40"/>
      <c r="DOZ12" s="40"/>
      <c r="DPA12" s="40"/>
      <c r="DPB12" s="40"/>
      <c r="DPC12" s="40"/>
      <c r="DPD12" s="40"/>
      <c r="DPE12" s="40"/>
      <c r="DPF12" s="40"/>
      <c r="DPG12" s="40"/>
      <c r="DPH12" s="40"/>
      <c r="DPI12" s="40"/>
      <c r="DPJ12" s="40"/>
      <c r="DPK12" s="40"/>
      <c r="DPL12" s="40"/>
      <c r="DPM12" s="40"/>
      <c r="DPN12" s="40"/>
      <c r="DPO12" s="40"/>
      <c r="DPP12" s="40"/>
      <c r="DPQ12" s="40"/>
      <c r="DPR12" s="40"/>
      <c r="DPS12" s="40"/>
      <c r="DPT12" s="40"/>
      <c r="DPU12" s="40"/>
      <c r="DPV12" s="40"/>
      <c r="DPW12" s="40"/>
      <c r="DPX12" s="40"/>
      <c r="DPY12" s="40"/>
      <c r="DPZ12" s="40"/>
      <c r="DQA12" s="40"/>
      <c r="DQB12" s="40"/>
      <c r="DQC12" s="40"/>
      <c r="DQD12" s="40"/>
      <c r="DQE12" s="40"/>
      <c r="DQF12" s="40"/>
      <c r="DQG12" s="40"/>
      <c r="DQH12" s="40"/>
      <c r="DQI12" s="40"/>
      <c r="DQJ12" s="40"/>
      <c r="DQK12" s="40"/>
      <c r="DQL12" s="40"/>
      <c r="DQM12" s="40"/>
      <c r="DQN12" s="40"/>
      <c r="DQO12" s="40"/>
      <c r="DQP12" s="40"/>
      <c r="DQQ12" s="40"/>
      <c r="DQR12" s="40"/>
      <c r="DQS12" s="40"/>
      <c r="DQT12" s="40"/>
      <c r="DQU12" s="40"/>
      <c r="DQV12" s="40"/>
      <c r="DQW12" s="40"/>
      <c r="DQX12" s="40"/>
      <c r="DQY12" s="40"/>
      <c r="DQZ12" s="40"/>
      <c r="DRA12" s="40"/>
      <c r="DRB12" s="40"/>
      <c r="DRC12" s="40"/>
      <c r="DRD12" s="40"/>
      <c r="DRE12" s="40"/>
      <c r="DRF12" s="40"/>
      <c r="DRG12" s="40"/>
      <c r="DRH12" s="40"/>
      <c r="DRI12" s="40"/>
      <c r="DRJ12" s="40"/>
      <c r="DRK12" s="40"/>
      <c r="DRL12" s="40"/>
      <c r="DRM12" s="40"/>
      <c r="DRN12" s="40"/>
      <c r="DRO12" s="40"/>
      <c r="DRP12" s="40"/>
      <c r="DRQ12" s="40"/>
      <c r="DRR12" s="40"/>
      <c r="DRS12" s="40"/>
      <c r="DRT12" s="40"/>
      <c r="DRU12" s="40"/>
      <c r="DRV12" s="40"/>
      <c r="DRW12" s="40"/>
      <c r="DRX12" s="40"/>
      <c r="DRY12" s="40"/>
      <c r="DRZ12" s="40"/>
      <c r="DSA12" s="40"/>
      <c r="DSB12" s="40"/>
      <c r="DSC12" s="40"/>
      <c r="DSD12" s="40"/>
      <c r="DSE12" s="40"/>
      <c r="DSF12" s="40"/>
      <c r="DSG12" s="40"/>
      <c r="DSH12" s="40"/>
      <c r="DSI12" s="40"/>
      <c r="DSJ12" s="40"/>
      <c r="DSK12" s="40"/>
      <c r="DSL12" s="40"/>
      <c r="DSM12" s="40"/>
      <c r="DSN12" s="40"/>
      <c r="DSO12" s="40"/>
      <c r="DSP12" s="40"/>
      <c r="DSQ12" s="40"/>
      <c r="DSR12" s="40"/>
      <c r="DSS12" s="40"/>
      <c r="DST12" s="40"/>
      <c r="DSU12" s="40"/>
      <c r="DSV12" s="40"/>
      <c r="DSW12" s="40"/>
      <c r="DSX12" s="40"/>
      <c r="DSY12" s="40"/>
      <c r="DSZ12" s="40"/>
      <c r="DTA12" s="40"/>
      <c r="DTB12" s="40"/>
      <c r="DTC12" s="40"/>
      <c r="DTD12" s="40"/>
      <c r="DTE12" s="40"/>
      <c r="DTF12" s="40"/>
      <c r="DTG12" s="40"/>
      <c r="DTH12" s="40"/>
      <c r="DTI12" s="40"/>
      <c r="DTJ12" s="40"/>
      <c r="DTK12" s="40"/>
      <c r="DTL12" s="40"/>
      <c r="DTM12" s="40"/>
      <c r="DTN12" s="40"/>
      <c r="DTO12" s="40"/>
      <c r="DTP12" s="40"/>
      <c r="DTQ12" s="40"/>
      <c r="DTR12" s="40"/>
      <c r="DTS12" s="40"/>
      <c r="DTT12" s="40"/>
      <c r="DTU12" s="40"/>
      <c r="DTV12" s="40"/>
      <c r="DTW12" s="40"/>
      <c r="DTX12" s="40"/>
      <c r="DTY12" s="40"/>
      <c r="DTZ12" s="40"/>
      <c r="DUA12" s="40"/>
      <c r="DUB12" s="40"/>
      <c r="DUC12" s="40"/>
      <c r="DUD12" s="40"/>
      <c r="DUE12" s="40"/>
      <c r="DUF12" s="40"/>
      <c r="DUG12" s="40"/>
      <c r="DUH12" s="40"/>
      <c r="DUI12" s="40"/>
      <c r="DUJ12" s="40"/>
      <c r="DUK12" s="40"/>
      <c r="DUL12" s="40"/>
      <c r="DUM12" s="40"/>
      <c r="DUN12" s="40"/>
      <c r="DUO12" s="40"/>
      <c r="DUP12" s="40"/>
      <c r="DUQ12" s="40"/>
      <c r="DUR12" s="40"/>
      <c r="DUS12" s="40"/>
      <c r="DUT12" s="40"/>
      <c r="DUU12" s="40"/>
      <c r="DUV12" s="40"/>
      <c r="DUW12" s="40"/>
      <c r="DUX12" s="40"/>
      <c r="DUY12" s="40"/>
      <c r="DUZ12" s="40"/>
      <c r="DVA12" s="40"/>
      <c r="DVB12" s="40"/>
      <c r="DVC12" s="40"/>
      <c r="DVD12" s="40"/>
      <c r="DVE12" s="40"/>
      <c r="DVF12" s="40"/>
      <c r="DVG12" s="40"/>
      <c r="DVH12" s="40"/>
      <c r="DVI12" s="40"/>
      <c r="DVJ12" s="40"/>
      <c r="DVK12" s="40"/>
      <c r="DVL12" s="40"/>
      <c r="DVM12" s="40"/>
      <c r="DVN12" s="40"/>
      <c r="DVO12" s="40"/>
      <c r="DVP12" s="40"/>
      <c r="DVQ12" s="40"/>
      <c r="DVR12" s="40"/>
      <c r="DVS12" s="40"/>
      <c r="DVT12" s="40"/>
      <c r="DVU12" s="40"/>
      <c r="DVV12" s="40"/>
      <c r="DVW12" s="40"/>
      <c r="DVX12" s="40"/>
      <c r="DVY12" s="40"/>
      <c r="DVZ12" s="40"/>
      <c r="DWA12" s="40"/>
      <c r="DWB12" s="40"/>
      <c r="DWC12" s="40"/>
      <c r="DWD12" s="40"/>
      <c r="DWE12" s="40"/>
      <c r="DWF12" s="40"/>
      <c r="DWG12" s="40"/>
      <c r="DWH12" s="40"/>
      <c r="DWI12" s="40"/>
      <c r="DWJ12" s="40"/>
      <c r="DWK12" s="40"/>
      <c r="DWL12" s="40"/>
      <c r="DWM12" s="40"/>
      <c r="DWN12" s="40"/>
      <c r="DWO12" s="40"/>
      <c r="DWP12" s="40"/>
      <c r="DWQ12" s="40"/>
      <c r="DWR12" s="40"/>
      <c r="DWS12" s="40"/>
      <c r="DWT12" s="40"/>
      <c r="DWU12" s="40"/>
      <c r="DWV12" s="40"/>
      <c r="DWW12" s="40"/>
      <c r="DWX12" s="40"/>
      <c r="DWY12" s="40"/>
      <c r="DWZ12" s="40"/>
      <c r="DXA12" s="40"/>
      <c r="DXB12" s="40"/>
      <c r="DXC12" s="40"/>
      <c r="DXD12" s="40"/>
      <c r="DXE12" s="40"/>
      <c r="DXF12" s="40"/>
      <c r="DXG12" s="40"/>
      <c r="DXH12" s="40"/>
      <c r="DXI12" s="40"/>
      <c r="DXJ12" s="40"/>
      <c r="DXK12" s="40"/>
      <c r="DXL12" s="40"/>
      <c r="DXM12" s="40"/>
      <c r="DXN12" s="40"/>
      <c r="DXO12" s="40"/>
      <c r="DXP12" s="40"/>
      <c r="DXQ12" s="40"/>
      <c r="DXR12" s="40"/>
      <c r="DXS12" s="40"/>
      <c r="DXT12" s="40"/>
      <c r="DXU12" s="40"/>
      <c r="DXV12" s="40"/>
      <c r="DXW12" s="40"/>
      <c r="DXX12" s="40"/>
      <c r="DXY12" s="40"/>
      <c r="DXZ12" s="40"/>
      <c r="DYA12" s="40"/>
      <c r="DYB12" s="40"/>
      <c r="DYC12" s="40"/>
      <c r="DYD12" s="40"/>
      <c r="DYE12" s="40"/>
      <c r="DYF12" s="40"/>
      <c r="DYG12" s="40"/>
      <c r="DYH12" s="40"/>
      <c r="DYI12" s="40"/>
      <c r="DYJ12" s="40"/>
      <c r="DYK12" s="40"/>
      <c r="DYL12" s="40"/>
      <c r="DYM12" s="40"/>
      <c r="DYN12" s="40"/>
      <c r="DYO12" s="40"/>
      <c r="DYP12" s="40"/>
      <c r="DYQ12" s="40"/>
      <c r="DYR12" s="40"/>
      <c r="DYS12" s="40"/>
      <c r="DYT12" s="40"/>
      <c r="DYU12" s="40"/>
      <c r="DYV12" s="40"/>
      <c r="DYW12" s="40"/>
      <c r="DYX12" s="40"/>
      <c r="DYY12" s="40"/>
      <c r="DYZ12" s="40"/>
      <c r="DZA12" s="40"/>
      <c r="DZB12" s="40"/>
      <c r="DZC12" s="40"/>
      <c r="DZD12" s="40"/>
      <c r="DZE12" s="40"/>
      <c r="DZF12" s="40"/>
      <c r="DZG12" s="40"/>
      <c r="DZH12" s="40"/>
      <c r="DZI12" s="40"/>
      <c r="DZJ12" s="40"/>
      <c r="DZK12" s="40"/>
      <c r="DZL12" s="40"/>
      <c r="DZM12" s="40"/>
      <c r="DZN12" s="40"/>
      <c r="DZO12" s="40"/>
      <c r="DZP12" s="40"/>
      <c r="DZQ12" s="40"/>
      <c r="DZR12" s="40"/>
      <c r="DZS12" s="40"/>
      <c r="DZT12" s="40"/>
      <c r="DZU12" s="40"/>
      <c r="DZV12" s="40"/>
      <c r="DZW12" s="40"/>
      <c r="DZX12" s="40"/>
      <c r="DZY12" s="40"/>
      <c r="DZZ12" s="40"/>
      <c r="EAA12" s="40"/>
      <c r="EAB12" s="40"/>
      <c r="EAC12" s="40"/>
      <c r="EAD12" s="40"/>
      <c r="EAE12" s="40"/>
      <c r="EAF12" s="40"/>
      <c r="EAG12" s="40"/>
      <c r="EAH12" s="40"/>
      <c r="EAI12" s="40"/>
      <c r="EAJ12" s="40"/>
      <c r="EAK12" s="40"/>
      <c r="EAL12" s="40"/>
      <c r="EAM12" s="40"/>
      <c r="EAN12" s="40"/>
      <c r="EAO12" s="40"/>
      <c r="EAP12" s="40"/>
      <c r="EAQ12" s="40"/>
      <c r="EAR12" s="40"/>
      <c r="EAS12" s="40"/>
      <c r="EAT12" s="40"/>
      <c r="EAU12" s="40"/>
      <c r="EAV12" s="40"/>
      <c r="EAW12" s="40"/>
      <c r="EAX12" s="40"/>
      <c r="EAY12" s="40"/>
      <c r="EAZ12" s="40"/>
      <c r="EBA12" s="40"/>
      <c r="EBB12" s="40"/>
      <c r="EBC12" s="40"/>
      <c r="EBD12" s="40"/>
      <c r="EBE12" s="40"/>
      <c r="EBF12" s="40"/>
      <c r="EBG12" s="40"/>
      <c r="EBH12" s="40"/>
      <c r="EBI12" s="40"/>
      <c r="EBJ12" s="40"/>
      <c r="EBK12" s="40"/>
      <c r="EBL12" s="40"/>
      <c r="EBM12" s="40"/>
      <c r="EBN12" s="40"/>
      <c r="EBO12" s="40"/>
      <c r="EBP12" s="40"/>
      <c r="EBQ12" s="40"/>
      <c r="EBR12" s="40"/>
      <c r="EBS12" s="40"/>
      <c r="EBT12" s="40"/>
      <c r="EBU12" s="40"/>
      <c r="EBV12" s="40"/>
      <c r="EBW12" s="40"/>
      <c r="EBX12" s="40"/>
      <c r="EBY12" s="40"/>
      <c r="EBZ12" s="40"/>
      <c r="ECA12" s="40"/>
      <c r="ECB12" s="40"/>
      <c r="ECC12" s="40"/>
      <c r="ECD12" s="40"/>
      <c r="ECE12" s="40"/>
      <c r="ECF12" s="40"/>
      <c r="ECG12" s="40"/>
      <c r="ECH12" s="40"/>
      <c r="ECI12" s="40"/>
      <c r="ECJ12" s="40"/>
      <c r="ECK12" s="40"/>
      <c r="ECL12" s="40"/>
      <c r="ECM12" s="40"/>
      <c r="ECN12" s="40"/>
      <c r="ECO12" s="40"/>
      <c r="ECP12" s="40"/>
      <c r="ECQ12" s="40"/>
      <c r="ECR12" s="40"/>
      <c r="ECS12" s="40"/>
      <c r="ECT12" s="40"/>
      <c r="ECU12" s="40"/>
      <c r="ECV12" s="40"/>
      <c r="ECW12" s="40"/>
      <c r="ECX12" s="40"/>
      <c r="ECY12" s="40"/>
      <c r="ECZ12" s="40"/>
      <c r="EDA12" s="40"/>
      <c r="EDB12" s="40"/>
      <c r="EDC12" s="40"/>
      <c r="EDD12" s="40"/>
      <c r="EDE12" s="40"/>
      <c r="EDF12" s="40"/>
      <c r="EDG12" s="40"/>
      <c r="EDH12" s="40"/>
      <c r="EDI12" s="40"/>
      <c r="EDJ12" s="40"/>
      <c r="EDK12" s="40"/>
      <c r="EDL12" s="40"/>
      <c r="EDM12" s="40"/>
      <c r="EDN12" s="40"/>
      <c r="EDO12" s="40"/>
      <c r="EDP12" s="40"/>
      <c r="EDQ12" s="40"/>
      <c r="EDR12" s="40"/>
      <c r="EDS12" s="40"/>
      <c r="EDT12" s="40"/>
      <c r="EDU12" s="40"/>
      <c r="EDV12" s="40"/>
      <c r="EDW12" s="40"/>
      <c r="EDX12" s="40"/>
      <c r="EDY12" s="40"/>
      <c r="EDZ12" s="40"/>
      <c r="EEA12" s="40"/>
      <c r="EEB12" s="40"/>
      <c r="EEC12" s="40"/>
      <c r="EED12" s="40"/>
      <c r="EEE12" s="40"/>
      <c r="EEF12" s="40"/>
      <c r="EEG12" s="40"/>
      <c r="EEH12" s="40"/>
      <c r="EEI12" s="40"/>
      <c r="EEJ12" s="40"/>
      <c r="EEK12" s="40"/>
      <c r="EEL12" s="40"/>
      <c r="EEM12" s="40"/>
      <c r="EEN12" s="40"/>
      <c r="EEO12" s="40"/>
      <c r="EEP12" s="40"/>
      <c r="EEQ12" s="40"/>
      <c r="EER12" s="40"/>
      <c r="EES12" s="40"/>
      <c r="EET12" s="40"/>
      <c r="EEU12" s="40"/>
      <c r="EEV12" s="40"/>
      <c r="EEW12" s="40"/>
      <c r="EEX12" s="40"/>
      <c r="EEY12" s="40"/>
      <c r="EEZ12" s="40"/>
      <c r="EFA12" s="40"/>
      <c r="EFB12" s="40"/>
      <c r="EFC12" s="40"/>
      <c r="EFD12" s="40"/>
      <c r="EFE12" s="40"/>
      <c r="EFF12" s="40"/>
      <c r="EFG12" s="40"/>
      <c r="EFH12" s="40"/>
      <c r="EFI12" s="40"/>
      <c r="EFJ12" s="40"/>
      <c r="EFK12" s="40"/>
      <c r="EFL12" s="40"/>
      <c r="EFM12" s="40"/>
      <c r="EFN12" s="40"/>
      <c r="EFO12" s="40"/>
      <c r="EFP12" s="40"/>
      <c r="EFQ12" s="40"/>
      <c r="EFR12" s="40"/>
      <c r="EFS12" s="40"/>
      <c r="EFT12" s="40"/>
      <c r="EFU12" s="40"/>
      <c r="EFV12" s="40"/>
      <c r="EFW12" s="40"/>
      <c r="EFX12" s="40"/>
      <c r="EFY12" s="40"/>
      <c r="EFZ12" s="40"/>
      <c r="EGA12" s="40"/>
      <c r="EGB12" s="40"/>
      <c r="EGC12" s="40"/>
      <c r="EGD12" s="40"/>
      <c r="EGE12" s="40"/>
      <c r="EGF12" s="40"/>
      <c r="EGG12" s="40"/>
      <c r="EGH12" s="40"/>
      <c r="EGI12" s="40"/>
      <c r="EGJ12" s="40"/>
      <c r="EGK12" s="40"/>
      <c r="EGL12" s="40"/>
      <c r="EGM12" s="40"/>
      <c r="EGN12" s="40"/>
      <c r="EGO12" s="40"/>
      <c r="EGP12" s="40"/>
      <c r="EGQ12" s="40"/>
      <c r="EGR12" s="40"/>
      <c r="EGS12" s="40"/>
      <c r="EGT12" s="40"/>
      <c r="EGU12" s="40"/>
      <c r="EGV12" s="40"/>
      <c r="EGW12" s="40"/>
      <c r="EGX12" s="40"/>
      <c r="EGY12" s="40"/>
      <c r="EGZ12" s="40"/>
      <c r="EHA12" s="40"/>
      <c r="EHB12" s="40"/>
      <c r="EHC12" s="40"/>
      <c r="EHD12" s="40"/>
      <c r="EHE12" s="40"/>
      <c r="EHF12" s="40"/>
      <c r="EHG12" s="40"/>
      <c r="EHH12" s="40"/>
      <c r="EHI12" s="40"/>
      <c r="EHJ12" s="40"/>
      <c r="EHK12" s="40"/>
      <c r="EHL12" s="40"/>
      <c r="EHM12" s="40"/>
      <c r="EHN12" s="40"/>
      <c r="EHO12" s="40"/>
      <c r="EHP12" s="40"/>
      <c r="EHQ12" s="40"/>
      <c r="EHR12" s="40"/>
      <c r="EHS12" s="40"/>
      <c r="EHT12" s="40"/>
      <c r="EHU12" s="40"/>
      <c r="EHV12" s="40"/>
      <c r="EHW12" s="40"/>
      <c r="EHX12" s="40"/>
      <c r="EHY12" s="40"/>
      <c r="EHZ12" s="40"/>
      <c r="EIA12" s="40"/>
      <c r="EIB12" s="40"/>
      <c r="EIC12" s="40"/>
      <c r="EID12" s="40"/>
      <c r="EIE12" s="40"/>
      <c r="EIF12" s="40"/>
      <c r="EIG12" s="40"/>
      <c r="EIH12" s="40"/>
      <c r="EII12" s="40"/>
      <c r="EIJ12" s="40"/>
      <c r="EIK12" s="40"/>
      <c r="EIL12" s="40"/>
      <c r="EIM12" s="40"/>
      <c r="EIN12" s="40"/>
      <c r="EIO12" s="40"/>
      <c r="EIP12" s="40"/>
      <c r="EIQ12" s="40"/>
      <c r="EIR12" s="40"/>
      <c r="EIS12" s="40"/>
      <c r="EIT12" s="40"/>
      <c r="EIU12" s="40"/>
      <c r="EIV12" s="40"/>
      <c r="EIW12" s="40"/>
      <c r="EIX12" s="40"/>
      <c r="EIY12" s="40"/>
      <c r="EIZ12" s="40"/>
      <c r="EJA12" s="40"/>
      <c r="EJB12" s="40"/>
      <c r="EJC12" s="40"/>
      <c r="EJD12" s="40"/>
      <c r="EJE12" s="40"/>
      <c r="EJF12" s="40"/>
      <c r="EJG12" s="40"/>
      <c r="EJH12" s="40"/>
      <c r="EJI12" s="40"/>
      <c r="EJJ12" s="40"/>
      <c r="EJK12" s="40"/>
      <c r="EJL12" s="40"/>
      <c r="EJM12" s="40"/>
      <c r="EJN12" s="40"/>
      <c r="EJO12" s="40"/>
      <c r="EJP12" s="40"/>
      <c r="EJQ12" s="40"/>
      <c r="EJR12" s="40"/>
      <c r="EJS12" s="40"/>
      <c r="EJT12" s="40"/>
      <c r="EJU12" s="40"/>
      <c r="EJV12" s="40"/>
      <c r="EJW12" s="40"/>
      <c r="EJX12" s="40"/>
      <c r="EJY12" s="40"/>
      <c r="EJZ12" s="40"/>
      <c r="EKA12" s="40"/>
      <c r="EKB12" s="40"/>
      <c r="EKC12" s="40"/>
      <c r="EKD12" s="40"/>
      <c r="EKE12" s="40"/>
      <c r="EKF12" s="40"/>
      <c r="EKG12" s="40"/>
      <c r="EKH12" s="40"/>
      <c r="EKI12" s="40"/>
      <c r="EKJ12" s="40"/>
      <c r="EKK12" s="40"/>
      <c r="EKL12" s="40"/>
      <c r="EKM12" s="40"/>
      <c r="EKN12" s="40"/>
      <c r="EKO12" s="40"/>
      <c r="EKP12" s="40"/>
      <c r="EKQ12" s="40"/>
      <c r="EKR12" s="40"/>
      <c r="EKS12" s="40"/>
      <c r="EKT12" s="40"/>
      <c r="EKU12" s="40"/>
      <c r="EKV12" s="40"/>
      <c r="EKW12" s="40"/>
      <c r="EKX12" s="40"/>
      <c r="EKY12" s="40"/>
      <c r="EKZ12" s="40"/>
      <c r="ELA12" s="40"/>
      <c r="ELB12" s="40"/>
      <c r="ELC12" s="40"/>
      <c r="ELD12" s="40"/>
      <c r="ELE12" s="40"/>
      <c r="ELF12" s="40"/>
      <c r="ELG12" s="40"/>
      <c r="ELH12" s="40"/>
      <c r="ELI12" s="40"/>
      <c r="ELJ12" s="40"/>
      <c r="ELK12" s="40"/>
      <c r="ELL12" s="40"/>
      <c r="ELM12" s="40"/>
      <c r="ELN12" s="40"/>
      <c r="ELO12" s="40"/>
      <c r="ELP12" s="40"/>
      <c r="ELQ12" s="40"/>
      <c r="ELR12" s="40"/>
      <c r="ELS12" s="40"/>
      <c r="ELT12" s="40"/>
      <c r="ELU12" s="40"/>
      <c r="ELV12" s="40"/>
      <c r="ELW12" s="40"/>
      <c r="ELX12" s="40"/>
      <c r="ELY12" s="40"/>
      <c r="ELZ12" s="40"/>
      <c r="EMA12" s="40"/>
      <c r="EMB12" s="40"/>
      <c r="EMC12" s="40"/>
      <c r="EMD12" s="40"/>
      <c r="EME12" s="40"/>
      <c r="EMF12" s="40"/>
      <c r="EMG12" s="40"/>
      <c r="EMH12" s="40"/>
      <c r="EMI12" s="40"/>
      <c r="EMJ12" s="40"/>
      <c r="EMK12" s="40"/>
      <c r="EML12" s="40"/>
      <c r="EMM12" s="40"/>
      <c r="EMN12" s="40"/>
      <c r="EMO12" s="40"/>
      <c r="EMP12" s="40"/>
      <c r="EMQ12" s="40"/>
      <c r="EMR12" s="40"/>
      <c r="EMS12" s="40"/>
      <c r="EMT12" s="40"/>
      <c r="EMU12" s="40"/>
      <c r="EMV12" s="40"/>
      <c r="EMW12" s="40"/>
      <c r="EMX12" s="40"/>
      <c r="EMY12" s="40"/>
      <c r="EMZ12" s="40"/>
      <c r="ENA12" s="40"/>
      <c r="ENB12" s="40"/>
      <c r="ENC12" s="40"/>
      <c r="END12" s="40"/>
      <c r="ENE12" s="40"/>
      <c r="ENF12" s="40"/>
      <c r="ENG12" s="40"/>
      <c r="ENH12" s="40"/>
      <c r="ENI12" s="40"/>
      <c r="ENJ12" s="40"/>
      <c r="ENK12" s="40"/>
      <c r="ENL12" s="40"/>
      <c r="ENM12" s="40"/>
      <c r="ENN12" s="40"/>
      <c r="ENO12" s="40"/>
      <c r="ENP12" s="40"/>
      <c r="ENQ12" s="40"/>
      <c r="ENR12" s="40"/>
      <c r="ENS12" s="40"/>
      <c r="ENT12" s="40"/>
      <c r="ENU12" s="40"/>
      <c r="ENV12" s="40"/>
      <c r="ENW12" s="40"/>
      <c r="ENX12" s="40"/>
      <c r="ENY12" s="40"/>
      <c r="ENZ12" s="40"/>
      <c r="EOA12" s="40"/>
      <c r="EOB12" s="40"/>
      <c r="EOC12" s="40"/>
      <c r="EOD12" s="40"/>
      <c r="EOE12" s="40"/>
      <c r="EOF12" s="40"/>
      <c r="EOG12" s="40"/>
      <c r="EOH12" s="40"/>
      <c r="EOI12" s="40"/>
      <c r="EOJ12" s="40"/>
      <c r="EOK12" s="40"/>
      <c r="EOL12" s="40"/>
      <c r="EOM12" s="40"/>
      <c r="EON12" s="40"/>
      <c r="EOO12" s="40"/>
      <c r="EOP12" s="40"/>
      <c r="EOQ12" s="40"/>
      <c r="EOR12" s="40"/>
      <c r="EOS12" s="40"/>
      <c r="EOT12" s="40"/>
      <c r="EOU12" s="40"/>
      <c r="EOV12" s="40"/>
      <c r="EOW12" s="40"/>
      <c r="EOX12" s="40"/>
      <c r="EOY12" s="40"/>
      <c r="EOZ12" s="40"/>
      <c r="EPA12" s="40"/>
      <c r="EPB12" s="40"/>
      <c r="EPC12" s="40"/>
      <c r="EPD12" s="40"/>
      <c r="EPE12" s="40"/>
      <c r="EPF12" s="40"/>
      <c r="EPG12" s="40"/>
      <c r="EPH12" s="40"/>
      <c r="EPI12" s="40"/>
      <c r="EPJ12" s="40"/>
      <c r="EPK12" s="40"/>
      <c r="EPL12" s="40"/>
      <c r="EPM12" s="40"/>
      <c r="EPN12" s="40"/>
      <c r="EPO12" s="40"/>
      <c r="EPP12" s="40"/>
      <c r="EPQ12" s="40"/>
      <c r="EPR12" s="40"/>
      <c r="EPS12" s="40"/>
      <c r="EPT12" s="40"/>
      <c r="EPU12" s="40"/>
      <c r="EPV12" s="40"/>
      <c r="EPW12" s="40"/>
      <c r="EPX12" s="40"/>
      <c r="EPY12" s="40"/>
      <c r="EPZ12" s="40"/>
      <c r="EQA12" s="40"/>
      <c r="EQB12" s="40"/>
      <c r="EQC12" s="40"/>
      <c r="EQD12" s="40"/>
      <c r="EQE12" s="40"/>
      <c r="EQF12" s="40"/>
      <c r="EQG12" s="40"/>
      <c r="EQH12" s="40"/>
      <c r="EQI12" s="40"/>
      <c r="EQJ12" s="40"/>
      <c r="EQK12" s="40"/>
      <c r="EQL12" s="40"/>
      <c r="EQM12" s="40"/>
      <c r="EQN12" s="40"/>
      <c r="EQO12" s="40"/>
      <c r="EQP12" s="40"/>
      <c r="EQQ12" s="40"/>
      <c r="EQR12" s="40"/>
      <c r="EQS12" s="40"/>
      <c r="EQT12" s="40"/>
      <c r="EQU12" s="40"/>
      <c r="EQV12" s="40"/>
      <c r="EQW12" s="40"/>
      <c r="EQX12" s="40"/>
      <c r="EQY12" s="40"/>
      <c r="EQZ12" s="40"/>
      <c r="ERA12" s="40"/>
      <c r="ERB12" s="40"/>
      <c r="ERC12" s="40"/>
      <c r="ERD12" s="40"/>
      <c r="ERE12" s="40"/>
      <c r="ERF12" s="40"/>
      <c r="ERG12" s="40"/>
      <c r="ERH12" s="40"/>
      <c r="ERI12" s="40"/>
      <c r="ERJ12" s="40"/>
      <c r="ERK12" s="40"/>
      <c r="ERL12" s="40"/>
      <c r="ERM12" s="40"/>
      <c r="ERN12" s="40"/>
      <c r="ERO12" s="40"/>
      <c r="ERP12" s="40"/>
      <c r="ERQ12" s="40"/>
      <c r="ERR12" s="40"/>
      <c r="ERS12" s="40"/>
      <c r="ERT12" s="40"/>
      <c r="ERU12" s="40"/>
      <c r="ERV12" s="40"/>
      <c r="ERW12" s="40"/>
      <c r="ERX12" s="40"/>
      <c r="ERY12" s="40"/>
      <c r="ERZ12" s="40"/>
      <c r="ESA12" s="40"/>
      <c r="ESB12" s="40"/>
      <c r="ESC12" s="40"/>
      <c r="ESD12" s="40"/>
      <c r="ESE12" s="40"/>
      <c r="ESF12" s="40"/>
      <c r="ESG12" s="40"/>
      <c r="ESH12" s="40"/>
      <c r="ESI12" s="40"/>
      <c r="ESJ12" s="40"/>
      <c r="ESK12" s="40"/>
      <c r="ESL12" s="40"/>
      <c r="ESM12" s="40"/>
      <c r="ESN12" s="40"/>
      <c r="ESO12" s="40"/>
      <c r="ESP12" s="40"/>
      <c r="ESQ12" s="40"/>
      <c r="ESR12" s="40"/>
      <c r="ESS12" s="40"/>
      <c r="EST12" s="40"/>
      <c r="ESU12" s="40"/>
      <c r="ESV12" s="40"/>
      <c r="ESW12" s="40"/>
      <c r="ESX12" s="40"/>
      <c r="ESY12" s="40"/>
      <c r="ESZ12" s="40"/>
      <c r="ETA12" s="40"/>
      <c r="ETB12" s="40"/>
      <c r="ETC12" s="40"/>
      <c r="ETD12" s="40"/>
      <c r="ETE12" s="40"/>
      <c r="ETF12" s="40"/>
      <c r="ETG12" s="40"/>
      <c r="ETH12" s="40"/>
      <c r="ETI12" s="40"/>
      <c r="ETJ12" s="40"/>
      <c r="ETK12" s="40"/>
      <c r="ETL12" s="40"/>
      <c r="ETM12" s="40"/>
      <c r="ETN12" s="40"/>
      <c r="ETO12" s="40"/>
      <c r="ETP12" s="40"/>
      <c r="ETQ12" s="40"/>
      <c r="ETR12" s="40"/>
      <c r="ETS12" s="40"/>
      <c r="ETT12" s="40"/>
      <c r="ETU12" s="40"/>
      <c r="ETV12" s="40"/>
      <c r="ETW12" s="40"/>
      <c r="ETX12" s="40"/>
      <c r="ETY12" s="40"/>
      <c r="ETZ12" s="40"/>
      <c r="EUA12" s="40"/>
      <c r="EUB12" s="40"/>
      <c r="EUC12" s="40"/>
      <c r="EUD12" s="40"/>
      <c r="EUE12" s="40"/>
      <c r="EUF12" s="40"/>
      <c r="EUG12" s="40"/>
      <c r="EUH12" s="40"/>
      <c r="EUI12" s="40"/>
      <c r="EUJ12" s="40"/>
      <c r="EUK12" s="40"/>
      <c r="EUL12" s="40"/>
      <c r="EUM12" s="40"/>
      <c r="EUN12" s="40"/>
      <c r="EUO12" s="40"/>
      <c r="EUP12" s="40"/>
      <c r="EUQ12" s="40"/>
      <c r="EUR12" s="40"/>
      <c r="EUS12" s="40"/>
      <c r="EUT12" s="40"/>
      <c r="EUU12" s="40"/>
      <c r="EUV12" s="40"/>
      <c r="EUW12" s="40"/>
      <c r="EUX12" s="40"/>
      <c r="EUY12" s="40"/>
      <c r="EUZ12" s="40"/>
      <c r="EVA12" s="40"/>
      <c r="EVB12" s="40"/>
      <c r="EVC12" s="40"/>
      <c r="EVD12" s="40"/>
      <c r="EVE12" s="40"/>
      <c r="EVF12" s="40"/>
      <c r="EVG12" s="40"/>
      <c r="EVH12" s="40"/>
      <c r="EVI12" s="40"/>
      <c r="EVJ12" s="40"/>
      <c r="EVK12" s="40"/>
      <c r="EVL12" s="40"/>
      <c r="EVM12" s="40"/>
      <c r="EVN12" s="40"/>
      <c r="EVO12" s="40"/>
      <c r="EVP12" s="40"/>
      <c r="EVQ12" s="40"/>
      <c r="EVR12" s="40"/>
      <c r="EVS12" s="40"/>
      <c r="EVT12" s="40"/>
      <c r="EVU12" s="40"/>
      <c r="EVV12" s="40"/>
      <c r="EVW12" s="40"/>
      <c r="EVX12" s="40"/>
      <c r="EVY12" s="40"/>
      <c r="EVZ12" s="40"/>
      <c r="EWA12" s="40"/>
      <c r="EWB12" s="40"/>
      <c r="EWC12" s="40"/>
      <c r="EWD12" s="40"/>
      <c r="EWE12" s="40"/>
      <c r="EWF12" s="40"/>
      <c r="EWG12" s="40"/>
      <c r="EWH12" s="40"/>
      <c r="EWI12" s="40"/>
      <c r="EWJ12" s="40"/>
      <c r="EWK12" s="40"/>
      <c r="EWL12" s="40"/>
      <c r="EWM12" s="40"/>
      <c r="EWN12" s="40"/>
      <c r="EWO12" s="40"/>
      <c r="EWP12" s="40"/>
      <c r="EWQ12" s="40"/>
      <c r="EWR12" s="40"/>
      <c r="EWS12" s="40"/>
      <c r="EWT12" s="40"/>
      <c r="EWU12" s="40"/>
      <c r="EWV12" s="40"/>
      <c r="EWW12" s="40"/>
      <c r="EWX12" s="40"/>
      <c r="EWY12" s="40"/>
      <c r="EWZ12" s="40"/>
      <c r="EXA12" s="40"/>
      <c r="EXB12" s="40"/>
      <c r="EXC12" s="40"/>
      <c r="EXD12" s="40"/>
      <c r="EXE12" s="40"/>
      <c r="EXF12" s="40"/>
      <c r="EXG12" s="40"/>
      <c r="EXH12" s="40"/>
      <c r="EXI12" s="40"/>
      <c r="EXJ12" s="40"/>
      <c r="EXK12" s="40"/>
      <c r="EXL12" s="40"/>
      <c r="EXM12" s="40"/>
      <c r="EXN12" s="40"/>
      <c r="EXO12" s="40"/>
      <c r="EXP12" s="40"/>
      <c r="EXQ12" s="40"/>
      <c r="EXR12" s="40"/>
      <c r="EXS12" s="40"/>
      <c r="EXT12" s="40"/>
      <c r="EXU12" s="40"/>
      <c r="EXV12" s="40"/>
      <c r="EXW12" s="40"/>
      <c r="EXX12" s="40"/>
      <c r="EXY12" s="40"/>
      <c r="EXZ12" s="40"/>
      <c r="EYA12" s="40"/>
      <c r="EYB12" s="40"/>
      <c r="EYC12" s="40"/>
      <c r="EYD12" s="40"/>
      <c r="EYE12" s="40"/>
      <c r="EYF12" s="40"/>
      <c r="EYG12" s="40"/>
      <c r="EYH12" s="40"/>
      <c r="EYI12" s="40"/>
      <c r="EYJ12" s="40"/>
      <c r="EYK12" s="40"/>
      <c r="EYL12" s="40"/>
      <c r="EYM12" s="40"/>
      <c r="EYN12" s="40"/>
      <c r="EYO12" s="40"/>
      <c r="EYP12" s="40"/>
      <c r="EYQ12" s="40"/>
      <c r="EYR12" s="40"/>
      <c r="EYS12" s="40"/>
      <c r="EYT12" s="40"/>
      <c r="EYU12" s="40"/>
      <c r="EYV12" s="40"/>
      <c r="EYW12" s="40"/>
      <c r="EYX12" s="40"/>
      <c r="EYY12" s="40"/>
      <c r="EYZ12" s="40"/>
      <c r="EZA12" s="40"/>
      <c r="EZB12" s="40"/>
      <c r="EZC12" s="40"/>
      <c r="EZD12" s="40"/>
      <c r="EZE12" s="40"/>
      <c r="EZF12" s="40"/>
      <c r="EZG12" s="40"/>
      <c r="EZH12" s="40"/>
      <c r="EZI12" s="40"/>
      <c r="EZJ12" s="40"/>
      <c r="EZK12" s="40"/>
      <c r="EZL12" s="40"/>
      <c r="EZM12" s="40"/>
      <c r="EZN12" s="40"/>
      <c r="EZO12" s="40"/>
      <c r="EZP12" s="40"/>
      <c r="EZQ12" s="40"/>
      <c r="EZR12" s="40"/>
      <c r="EZS12" s="40"/>
      <c r="EZT12" s="40"/>
      <c r="EZU12" s="40"/>
      <c r="EZV12" s="40"/>
      <c r="EZW12" s="40"/>
      <c r="EZX12" s="40"/>
      <c r="EZY12" s="40"/>
      <c r="EZZ12" s="40"/>
      <c r="FAA12" s="40"/>
      <c r="FAB12" s="40"/>
      <c r="FAC12" s="40"/>
      <c r="FAD12" s="40"/>
      <c r="FAE12" s="40"/>
      <c r="FAF12" s="40"/>
      <c r="FAG12" s="40"/>
      <c r="FAH12" s="40"/>
      <c r="FAI12" s="40"/>
      <c r="FAJ12" s="40"/>
      <c r="FAK12" s="40"/>
      <c r="FAL12" s="40"/>
      <c r="FAM12" s="40"/>
      <c r="FAN12" s="40"/>
      <c r="FAO12" s="40"/>
      <c r="FAP12" s="40"/>
      <c r="FAQ12" s="40"/>
      <c r="FAR12" s="40"/>
      <c r="FAS12" s="40"/>
      <c r="FAT12" s="40"/>
      <c r="FAU12" s="40"/>
      <c r="FAV12" s="40"/>
      <c r="FAW12" s="40"/>
      <c r="FAX12" s="40"/>
      <c r="FAY12" s="40"/>
      <c r="FAZ12" s="40"/>
      <c r="FBA12" s="40"/>
      <c r="FBB12" s="40"/>
      <c r="FBC12" s="40"/>
      <c r="FBD12" s="40"/>
      <c r="FBE12" s="40"/>
      <c r="FBF12" s="40"/>
      <c r="FBG12" s="40"/>
      <c r="FBH12" s="40"/>
      <c r="FBI12" s="40"/>
      <c r="FBJ12" s="40"/>
      <c r="FBK12" s="40"/>
      <c r="FBL12" s="40"/>
      <c r="FBM12" s="40"/>
      <c r="FBN12" s="40"/>
      <c r="FBO12" s="40"/>
      <c r="FBP12" s="40"/>
      <c r="FBQ12" s="40"/>
      <c r="FBR12" s="40"/>
      <c r="FBS12" s="40"/>
      <c r="FBT12" s="40"/>
      <c r="FBU12" s="40"/>
      <c r="FBV12" s="40"/>
      <c r="FBW12" s="40"/>
      <c r="FBX12" s="40"/>
      <c r="FBY12" s="40"/>
      <c r="FBZ12" s="40"/>
      <c r="FCA12" s="40"/>
      <c r="FCB12" s="40"/>
      <c r="FCC12" s="40"/>
      <c r="FCD12" s="40"/>
      <c r="FCE12" s="40"/>
      <c r="FCF12" s="40"/>
      <c r="FCG12" s="40"/>
      <c r="FCH12" s="40"/>
      <c r="FCI12" s="40"/>
      <c r="FCJ12" s="40"/>
      <c r="FCK12" s="40"/>
      <c r="FCL12" s="40"/>
      <c r="FCM12" s="40"/>
      <c r="FCN12" s="40"/>
      <c r="FCO12" s="40"/>
      <c r="FCP12" s="40"/>
      <c r="FCQ12" s="40"/>
      <c r="FCR12" s="40"/>
      <c r="FCS12" s="40"/>
      <c r="FCT12" s="40"/>
      <c r="FCU12" s="40"/>
      <c r="FCV12" s="40"/>
      <c r="FCW12" s="40"/>
      <c r="FCX12" s="40"/>
      <c r="FCY12" s="40"/>
      <c r="FCZ12" s="40"/>
      <c r="FDA12" s="40"/>
      <c r="FDB12" s="40"/>
      <c r="FDC12" s="40"/>
      <c r="FDD12" s="40"/>
      <c r="FDE12" s="40"/>
      <c r="FDF12" s="40"/>
      <c r="FDG12" s="40"/>
      <c r="FDH12" s="40"/>
      <c r="FDI12" s="40"/>
      <c r="FDJ12" s="40"/>
      <c r="FDK12" s="40"/>
      <c r="FDL12" s="40"/>
      <c r="FDM12" s="40"/>
      <c r="FDN12" s="40"/>
      <c r="FDO12" s="40"/>
      <c r="FDP12" s="40"/>
      <c r="FDQ12" s="40"/>
      <c r="FDR12" s="40"/>
      <c r="FDS12" s="40"/>
      <c r="FDT12" s="40"/>
      <c r="FDU12" s="40"/>
      <c r="FDV12" s="40"/>
      <c r="FDW12" s="40"/>
      <c r="FDX12" s="40"/>
      <c r="FDY12" s="40"/>
      <c r="FDZ12" s="40"/>
      <c r="FEA12" s="40"/>
      <c r="FEB12" s="40"/>
      <c r="FEC12" s="40"/>
      <c r="FED12" s="40"/>
      <c r="FEE12" s="40"/>
      <c r="FEF12" s="40"/>
      <c r="FEG12" s="40"/>
      <c r="FEH12" s="40"/>
      <c r="FEI12" s="40"/>
      <c r="FEJ12" s="40"/>
      <c r="FEK12" s="40"/>
      <c r="FEL12" s="40"/>
      <c r="FEM12" s="40"/>
      <c r="FEN12" s="40"/>
      <c r="FEO12" s="40"/>
      <c r="FEP12" s="40"/>
      <c r="FEQ12" s="40"/>
      <c r="FER12" s="40"/>
      <c r="FES12" s="40"/>
      <c r="FET12" s="40"/>
      <c r="FEU12" s="40"/>
      <c r="FEV12" s="40"/>
      <c r="FEW12" s="40"/>
      <c r="FEX12" s="40"/>
      <c r="FEY12" s="40"/>
      <c r="FEZ12" s="40"/>
      <c r="FFA12" s="40"/>
      <c r="FFB12" s="40"/>
      <c r="FFC12" s="40"/>
      <c r="FFD12" s="40"/>
      <c r="FFE12" s="40"/>
      <c r="FFF12" s="40"/>
      <c r="FFG12" s="40"/>
      <c r="FFH12" s="40"/>
      <c r="FFI12" s="40"/>
      <c r="FFJ12" s="40"/>
      <c r="FFK12" s="40"/>
      <c r="FFL12" s="40"/>
      <c r="FFM12" s="40"/>
      <c r="FFN12" s="40"/>
      <c r="FFO12" s="40"/>
      <c r="FFP12" s="40"/>
      <c r="FFQ12" s="40"/>
      <c r="FFR12" s="40"/>
      <c r="FFS12" s="40"/>
      <c r="FFT12" s="40"/>
      <c r="FFU12" s="40"/>
      <c r="FFV12" s="40"/>
      <c r="FFW12" s="40"/>
      <c r="FFX12" s="40"/>
      <c r="FFY12" s="40"/>
      <c r="FFZ12" s="40"/>
      <c r="FGA12" s="40"/>
      <c r="FGB12" s="40"/>
      <c r="FGC12" s="40"/>
      <c r="FGD12" s="40"/>
      <c r="FGE12" s="40"/>
      <c r="FGF12" s="40"/>
      <c r="FGG12" s="40"/>
      <c r="FGH12" s="40"/>
      <c r="FGI12" s="40"/>
      <c r="FGJ12" s="40"/>
      <c r="FGK12" s="40"/>
      <c r="FGL12" s="40"/>
      <c r="FGM12" s="40"/>
      <c r="FGN12" s="40"/>
      <c r="FGO12" s="40"/>
      <c r="FGP12" s="40"/>
      <c r="FGQ12" s="40"/>
      <c r="FGR12" s="40"/>
      <c r="FGS12" s="40"/>
      <c r="FGT12" s="40"/>
      <c r="FGU12" s="40"/>
      <c r="FGV12" s="40"/>
      <c r="FGW12" s="40"/>
      <c r="FGX12" s="40"/>
      <c r="FGY12" s="40"/>
      <c r="FGZ12" s="40"/>
      <c r="FHA12" s="40"/>
      <c r="FHB12" s="40"/>
      <c r="FHC12" s="40"/>
      <c r="FHD12" s="40"/>
      <c r="FHE12" s="40"/>
      <c r="FHF12" s="40"/>
      <c r="FHG12" s="40"/>
      <c r="FHH12" s="40"/>
      <c r="FHI12" s="40"/>
      <c r="FHJ12" s="40"/>
      <c r="FHK12" s="40"/>
      <c r="FHL12" s="40"/>
      <c r="FHM12" s="40"/>
      <c r="FHN12" s="40"/>
      <c r="FHO12" s="40"/>
      <c r="FHP12" s="40"/>
      <c r="FHQ12" s="40"/>
      <c r="FHR12" s="40"/>
      <c r="FHS12" s="40"/>
      <c r="FHT12" s="40"/>
      <c r="FHU12" s="40"/>
      <c r="FHV12" s="40"/>
      <c r="FHW12" s="40"/>
      <c r="FHX12" s="40"/>
      <c r="FHY12" s="40"/>
      <c r="FHZ12" s="40"/>
      <c r="FIA12" s="40"/>
      <c r="FIB12" s="40"/>
      <c r="FIC12" s="40"/>
      <c r="FID12" s="40"/>
      <c r="FIE12" s="40"/>
      <c r="FIF12" s="40"/>
      <c r="FIG12" s="40"/>
      <c r="FIH12" s="40"/>
      <c r="FII12" s="40"/>
      <c r="FIJ12" s="40"/>
      <c r="FIK12" s="40"/>
      <c r="FIL12" s="40"/>
      <c r="FIM12" s="40"/>
      <c r="FIN12" s="40"/>
      <c r="FIO12" s="40"/>
      <c r="FIP12" s="40"/>
      <c r="FIQ12" s="40"/>
      <c r="FIR12" s="40"/>
      <c r="FIS12" s="40"/>
      <c r="FIT12" s="40"/>
      <c r="FIU12" s="40"/>
      <c r="FIV12" s="40"/>
      <c r="FIW12" s="40"/>
      <c r="FIX12" s="40"/>
      <c r="FIY12" s="40"/>
      <c r="FIZ12" s="40"/>
      <c r="FJA12" s="40"/>
      <c r="FJB12" s="40"/>
      <c r="FJC12" s="40"/>
      <c r="FJD12" s="40"/>
      <c r="FJE12" s="40"/>
      <c r="FJF12" s="40"/>
      <c r="FJG12" s="40"/>
      <c r="FJH12" s="40"/>
      <c r="FJI12" s="40"/>
      <c r="FJJ12" s="40"/>
      <c r="FJK12" s="40"/>
      <c r="FJL12" s="40"/>
      <c r="FJM12" s="40"/>
      <c r="FJN12" s="40"/>
      <c r="FJO12" s="40"/>
      <c r="FJP12" s="40"/>
      <c r="FJQ12" s="40"/>
      <c r="FJR12" s="40"/>
      <c r="FJS12" s="40"/>
      <c r="FJT12" s="40"/>
      <c r="FJU12" s="40"/>
      <c r="FJV12" s="40"/>
      <c r="FJW12" s="40"/>
      <c r="FJX12" s="40"/>
      <c r="FJY12" s="40"/>
      <c r="FJZ12" s="40"/>
      <c r="FKA12" s="40"/>
      <c r="FKB12" s="40"/>
      <c r="FKC12" s="40"/>
      <c r="FKD12" s="40"/>
      <c r="FKE12" s="40"/>
      <c r="FKF12" s="40"/>
      <c r="FKG12" s="40"/>
      <c r="FKH12" s="40"/>
      <c r="FKI12" s="40"/>
      <c r="FKJ12" s="40"/>
      <c r="FKK12" s="40"/>
      <c r="FKL12" s="40"/>
      <c r="FKM12" s="40"/>
      <c r="FKN12" s="40"/>
      <c r="FKO12" s="40"/>
      <c r="FKP12" s="40"/>
      <c r="FKQ12" s="40"/>
      <c r="FKR12" s="40"/>
      <c r="FKS12" s="40"/>
      <c r="FKT12" s="40"/>
      <c r="FKU12" s="40"/>
      <c r="FKV12" s="40"/>
      <c r="FKW12" s="40"/>
      <c r="FKX12" s="40"/>
      <c r="FKY12" s="40"/>
      <c r="FKZ12" s="40"/>
      <c r="FLA12" s="40"/>
      <c r="FLB12" s="40"/>
      <c r="FLC12" s="40"/>
      <c r="FLD12" s="40"/>
      <c r="FLE12" s="40"/>
      <c r="FLF12" s="40"/>
      <c r="FLG12" s="40"/>
      <c r="FLH12" s="40"/>
      <c r="FLI12" s="40"/>
      <c r="FLJ12" s="40"/>
      <c r="FLK12" s="40"/>
      <c r="FLL12" s="40"/>
      <c r="FLM12" s="40"/>
      <c r="FLN12" s="40"/>
      <c r="FLO12" s="40"/>
      <c r="FLP12" s="40"/>
      <c r="FLQ12" s="40"/>
      <c r="FLR12" s="40"/>
      <c r="FLS12" s="40"/>
      <c r="FLT12" s="40"/>
      <c r="FLU12" s="40"/>
      <c r="FLV12" s="40"/>
      <c r="FLW12" s="40"/>
      <c r="FLX12" s="40"/>
      <c r="FLY12" s="40"/>
      <c r="FLZ12" s="40"/>
      <c r="FMA12" s="40"/>
      <c r="FMB12" s="40"/>
      <c r="FMC12" s="40"/>
      <c r="FMD12" s="40"/>
      <c r="FME12" s="40"/>
      <c r="FMF12" s="40"/>
      <c r="FMG12" s="40"/>
      <c r="FMH12" s="40"/>
      <c r="FMI12" s="40"/>
      <c r="FMJ12" s="40"/>
      <c r="FMK12" s="40"/>
      <c r="FML12" s="40"/>
      <c r="FMM12" s="40"/>
      <c r="FMN12" s="40"/>
      <c r="FMO12" s="40"/>
      <c r="FMP12" s="40"/>
      <c r="FMQ12" s="40"/>
      <c r="FMR12" s="40"/>
      <c r="FMS12" s="40"/>
      <c r="FMT12" s="40"/>
      <c r="FMU12" s="40"/>
      <c r="FMV12" s="40"/>
      <c r="FMW12" s="40"/>
      <c r="FMX12" s="40"/>
      <c r="FMY12" s="40"/>
      <c r="FMZ12" s="40"/>
      <c r="FNA12" s="40"/>
      <c r="FNB12" s="40"/>
      <c r="FNC12" s="40"/>
      <c r="FND12" s="40"/>
      <c r="FNE12" s="40"/>
      <c r="FNF12" s="40"/>
      <c r="FNG12" s="40"/>
      <c r="FNH12" s="40"/>
      <c r="FNI12" s="40"/>
      <c r="FNJ12" s="40"/>
      <c r="FNK12" s="40"/>
      <c r="FNL12" s="40"/>
      <c r="FNM12" s="40"/>
      <c r="FNN12" s="40"/>
      <c r="FNO12" s="40"/>
      <c r="FNP12" s="40"/>
      <c r="FNQ12" s="40"/>
      <c r="FNR12" s="40"/>
      <c r="FNS12" s="40"/>
      <c r="FNT12" s="40"/>
      <c r="FNU12" s="40"/>
      <c r="FNV12" s="40"/>
      <c r="FNW12" s="40"/>
      <c r="FNX12" s="40"/>
      <c r="FNY12" s="40"/>
      <c r="FNZ12" s="40"/>
      <c r="FOA12" s="40"/>
      <c r="FOB12" s="40"/>
      <c r="FOC12" s="40"/>
      <c r="FOD12" s="40"/>
      <c r="FOE12" s="40"/>
      <c r="FOF12" s="40"/>
      <c r="FOG12" s="40"/>
      <c r="FOH12" s="40"/>
      <c r="FOI12" s="40"/>
      <c r="FOJ12" s="40"/>
      <c r="FOK12" s="40"/>
      <c r="FOL12" s="40"/>
      <c r="FOM12" s="40"/>
      <c r="FON12" s="40"/>
      <c r="FOO12" s="40"/>
      <c r="FOP12" s="40"/>
      <c r="FOQ12" s="40"/>
      <c r="FOR12" s="40"/>
      <c r="FOS12" s="40"/>
      <c r="FOT12" s="40"/>
      <c r="FOU12" s="40"/>
      <c r="FOV12" s="40"/>
      <c r="FOW12" s="40"/>
      <c r="FOX12" s="40"/>
      <c r="FOY12" s="40"/>
      <c r="FOZ12" s="40"/>
      <c r="FPA12" s="40"/>
      <c r="FPB12" s="40"/>
      <c r="FPC12" s="40"/>
      <c r="FPD12" s="40"/>
      <c r="FPE12" s="40"/>
      <c r="FPF12" s="40"/>
      <c r="FPG12" s="40"/>
      <c r="FPH12" s="40"/>
      <c r="FPI12" s="40"/>
      <c r="FPJ12" s="40"/>
      <c r="FPK12" s="40"/>
      <c r="FPL12" s="40"/>
      <c r="FPM12" s="40"/>
      <c r="FPN12" s="40"/>
      <c r="FPO12" s="40"/>
      <c r="FPP12" s="40"/>
      <c r="FPQ12" s="40"/>
      <c r="FPR12" s="40"/>
      <c r="FPS12" s="40"/>
      <c r="FPT12" s="40"/>
      <c r="FPU12" s="40"/>
      <c r="FPV12" s="40"/>
      <c r="FPW12" s="40"/>
      <c r="FPX12" s="40"/>
      <c r="FPY12" s="40"/>
      <c r="FPZ12" s="40"/>
      <c r="FQA12" s="40"/>
      <c r="FQB12" s="40"/>
      <c r="FQC12" s="40"/>
      <c r="FQD12" s="40"/>
      <c r="FQE12" s="40"/>
      <c r="FQF12" s="40"/>
      <c r="FQG12" s="40"/>
      <c r="FQH12" s="40"/>
      <c r="FQI12" s="40"/>
      <c r="FQJ12" s="40"/>
      <c r="FQK12" s="40"/>
      <c r="FQL12" s="40"/>
      <c r="FQM12" s="40"/>
      <c r="FQN12" s="40"/>
      <c r="FQO12" s="40"/>
      <c r="FQP12" s="40"/>
      <c r="FQQ12" s="40"/>
      <c r="FQR12" s="40"/>
      <c r="FQS12" s="40"/>
      <c r="FQT12" s="40"/>
      <c r="FQU12" s="40"/>
      <c r="FQV12" s="40"/>
      <c r="FQW12" s="40"/>
      <c r="FQX12" s="40"/>
      <c r="FQY12" s="40"/>
      <c r="FQZ12" s="40"/>
      <c r="FRA12" s="40"/>
      <c r="FRB12" s="40"/>
      <c r="FRC12" s="40"/>
      <c r="FRD12" s="40"/>
      <c r="FRE12" s="40"/>
      <c r="FRF12" s="40"/>
      <c r="FRG12" s="40"/>
      <c r="FRH12" s="40"/>
      <c r="FRI12" s="40"/>
      <c r="FRJ12" s="40"/>
      <c r="FRK12" s="40"/>
      <c r="FRL12" s="40"/>
      <c r="FRM12" s="40"/>
      <c r="FRN12" s="40"/>
      <c r="FRO12" s="40"/>
      <c r="FRP12" s="40"/>
      <c r="FRQ12" s="40"/>
      <c r="FRR12" s="40"/>
      <c r="FRS12" s="40"/>
      <c r="FRT12" s="40"/>
      <c r="FRU12" s="40"/>
      <c r="FRV12" s="40"/>
      <c r="FRW12" s="40"/>
      <c r="FRX12" s="40"/>
      <c r="FRY12" s="40"/>
      <c r="FRZ12" s="40"/>
      <c r="FSA12" s="40"/>
      <c r="FSB12" s="40"/>
      <c r="FSC12" s="40"/>
      <c r="FSD12" s="40"/>
      <c r="FSE12" s="40"/>
      <c r="FSF12" s="40"/>
      <c r="FSG12" s="40"/>
      <c r="FSH12" s="40"/>
      <c r="FSI12" s="40"/>
      <c r="FSJ12" s="40"/>
      <c r="FSK12" s="40"/>
      <c r="FSL12" s="40"/>
      <c r="FSM12" s="40"/>
      <c r="FSN12" s="40"/>
      <c r="FSO12" s="40"/>
      <c r="FSP12" s="40"/>
      <c r="FSQ12" s="40"/>
      <c r="FSR12" s="40"/>
      <c r="FSS12" s="40"/>
      <c r="FST12" s="40"/>
      <c r="FSU12" s="40"/>
      <c r="FSV12" s="40"/>
      <c r="FSW12" s="40"/>
      <c r="FSX12" s="40"/>
      <c r="FSY12" s="40"/>
      <c r="FSZ12" s="40"/>
      <c r="FTA12" s="40"/>
      <c r="FTB12" s="40"/>
      <c r="FTC12" s="40"/>
      <c r="FTD12" s="40"/>
      <c r="FTE12" s="40"/>
      <c r="FTF12" s="40"/>
      <c r="FTG12" s="40"/>
      <c r="FTH12" s="40"/>
      <c r="FTI12" s="40"/>
      <c r="FTJ12" s="40"/>
      <c r="FTK12" s="40"/>
      <c r="FTL12" s="40"/>
      <c r="FTM12" s="40"/>
      <c r="FTN12" s="40"/>
      <c r="FTO12" s="40"/>
      <c r="FTP12" s="40"/>
      <c r="FTQ12" s="40"/>
      <c r="FTR12" s="40"/>
      <c r="FTS12" s="40"/>
      <c r="FTT12" s="40"/>
      <c r="FTU12" s="40"/>
      <c r="FTV12" s="40"/>
      <c r="FTW12" s="40"/>
      <c r="FTX12" s="40"/>
      <c r="FTY12" s="40"/>
      <c r="FTZ12" s="40"/>
      <c r="FUA12" s="40"/>
      <c r="FUB12" s="40"/>
      <c r="FUC12" s="40"/>
      <c r="FUD12" s="40"/>
      <c r="FUE12" s="40"/>
      <c r="FUF12" s="40"/>
      <c r="FUG12" s="40"/>
      <c r="FUH12" s="40"/>
      <c r="FUI12" s="40"/>
      <c r="FUJ12" s="40"/>
      <c r="FUK12" s="40"/>
      <c r="FUL12" s="40"/>
      <c r="FUM12" s="40"/>
      <c r="FUN12" s="40"/>
      <c r="FUO12" s="40"/>
      <c r="FUP12" s="40"/>
      <c r="FUQ12" s="40"/>
      <c r="FUR12" s="40"/>
      <c r="FUS12" s="40"/>
      <c r="FUT12" s="40"/>
      <c r="FUU12" s="40"/>
      <c r="FUV12" s="40"/>
      <c r="FUW12" s="40"/>
      <c r="FUX12" s="40"/>
      <c r="FUY12" s="40"/>
      <c r="FUZ12" s="40"/>
      <c r="FVA12" s="40"/>
      <c r="FVB12" s="40"/>
      <c r="FVC12" s="40"/>
      <c r="FVD12" s="40"/>
      <c r="FVE12" s="40"/>
      <c r="FVF12" s="40"/>
      <c r="FVG12" s="40"/>
      <c r="FVH12" s="40"/>
      <c r="FVI12" s="40"/>
      <c r="FVJ12" s="40"/>
      <c r="FVK12" s="40"/>
      <c r="FVL12" s="40"/>
      <c r="FVM12" s="40"/>
      <c r="FVN12" s="40"/>
      <c r="FVO12" s="40"/>
      <c r="FVP12" s="40"/>
      <c r="FVQ12" s="40"/>
      <c r="FVR12" s="40"/>
      <c r="FVS12" s="40"/>
      <c r="FVT12" s="40"/>
      <c r="FVU12" s="40"/>
      <c r="FVV12" s="40"/>
      <c r="FVW12" s="40"/>
      <c r="FVX12" s="40"/>
      <c r="FVY12" s="40"/>
      <c r="FVZ12" s="40"/>
      <c r="FWA12" s="40"/>
      <c r="FWB12" s="40"/>
      <c r="FWC12" s="40"/>
      <c r="FWD12" s="40"/>
      <c r="FWE12" s="40"/>
      <c r="FWF12" s="40"/>
      <c r="FWG12" s="40"/>
      <c r="FWH12" s="40"/>
      <c r="FWI12" s="40"/>
      <c r="FWJ12" s="40"/>
      <c r="FWK12" s="40"/>
      <c r="FWL12" s="40"/>
      <c r="FWM12" s="40"/>
      <c r="FWN12" s="40"/>
      <c r="FWO12" s="40"/>
      <c r="FWP12" s="40"/>
      <c r="FWQ12" s="40"/>
      <c r="FWR12" s="40"/>
      <c r="FWS12" s="40"/>
      <c r="FWT12" s="40"/>
      <c r="FWU12" s="40"/>
      <c r="FWV12" s="40"/>
      <c r="FWW12" s="40"/>
      <c r="FWX12" s="40"/>
      <c r="FWY12" s="40"/>
      <c r="FWZ12" s="40"/>
      <c r="FXA12" s="40"/>
      <c r="FXB12" s="40"/>
      <c r="FXC12" s="40"/>
      <c r="FXD12" s="40"/>
      <c r="FXE12" s="40"/>
      <c r="FXF12" s="40"/>
      <c r="FXG12" s="40"/>
      <c r="FXH12" s="40"/>
      <c r="FXI12" s="40"/>
      <c r="FXJ12" s="40"/>
      <c r="FXK12" s="40"/>
      <c r="FXL12" s="40"/>
      <c r="FXM12" s="40"/>
      <c r="FXN12" s="40"/>
      <c r="FXO12" s="40"/>
      <c r="FXP12" s="40"/>
      <c r="FXQ12" s="40"/>
      <c r="FXR12" s="40"/>
      <c r="FXS12" s="40"/>
      <c r="FXT12" s="40"/>
      <c r="FXU12" s="40"/>
      <c r="FXV12" s="40"/>
      <c r="FXW12" s="40"/>
      <c r="FXX12" s="40"/>
      <c r="FXY12" s="40"/>
      <c r="FXZ12" s="40"/>
      <c r="FYA12" s="40"/>
      <c r="FYB12" s="40"/>
      <c r="FYC12" s="40"/>
      <c r="FYD12" s="40"/>
      <c r="FYE12" s="40"/>
      <c r="FYF12" s="40"/>
      <c r="FYG12" s="40"/>
      <c r="FYH12" s="40"/>
      <c r="FYI12" s="40"/>
      <c r="FYJ12" s="40"/>
      <c r="FYK12" s="40"/>
      <c r="FYL12" s="40"/>
      <c r="FYM12" s="40"/>
      <c r="FYN12" s="40"/>
      <c r="FYO12" s="40"/>
      <c r="FYP12" s="40"/>
      <c r="FYQ12" s="40"/>
      <c r="FYR12" s="40"/>
      <c r="FYS12" s="40"/>
      <c r="FYT12" s="40"/>
      <c r="FYU12" s="40"/>
      <c r="FYV12" s="40"/>
      <c r="FYW12" s="40"/>
      <c r="FYX12" s="40"/>
      <c r="FYY12" s="40"/>
      <c r="FYZ12" s="40"/>
      <c r="FZA12" s="40"/>
      <c r="FZB12" s="40"/>
      <c r="FZC12" s="40"/>
      <c r="FZD12" s="40"/>
      <c r="FZE12" s="40"/>
      <c r="FZF12" s="40"/>
      <c r="FZG12" s="40"/>
      <c r="FZH12" s="40"/>
      <c r="FZI12" s="40"/>
      <c r="FZJ12" s="40"/>
      <c r="FZK12" s="40"/>
      <c r="FZL12" s="40"/>
      <c r="FZM12" s="40"/>
      <c r="FZN12" s="40"/>
      <c r="FZO12" s="40"/>
      <c r="FZP12" s="40"/>
      <c r="FZQ12" s="40"/>
      <c r="FZR12" s="40"/>
      <c r="FZS12" s="40"/>
      <c r="FZT12" s="40"/>
      <c r="FZU12" s="40"/>
      <c r="FZV12" s="40"/>
      <c r="FZW12" s="40"/>
      <c r="FZX12" s="40"/>
      <c r="FZY12" s="40"/>
      <c r="FZZ12" s="40"/>
      <c r="GAA12" s="40"/>
      <c r="GAB12" s="40"/>
      <c r="GAC12" s="40"/>
      <c r="GAD12" s="40"/>
      <c r="GAE12" s="40"/>
      <c r="GAF12" s="40"/>
      <c r="GAG12" s="40"/>
      <c r="GAH12" s="40"/>
      <c r="GAI12" s="40"/>
      <c r="GAJ12" s="40"/>
      <c r="GAK12" s="40"/>
      <c r="GAL12" s="40"/>
      <c r="GAM12" s="40"/>
      <c r="GAN12" s="40"/>
      <c r="GAO12" s="40"/>
      <c r="GAP12" s="40"/>
      <c r="GAQ12" s="40"/>
      <c r="GAR12" s="40"/>
      <c r="GAS12" s="40"/>
      <c r="GAT12" s="40"/>
      <c r="GAU12" s="40"/>
      <c r="GAV12" s="40"/>
      <c r="GAW12" s="40"/>
      <c r="GAX12" s="40"/>
      <c r="GAY12" s="40"/>
      <c r="GAZ12" s="40"/>
      <c r="GBA12" s="40"/>
      <c r="GBB12" s="40"/>
      <c r="GBC12" s="40"/>
      <c r="GBD12" s="40"/>
      <c r="GBE12" s="40"/>
      <c r="GBF12" s="40"/>
      <c r="GBG12" s="40"/>
      <c r="GBH12" s="40"/>
      <c r="GBI12" s="40"/>
      <c r="GBJ12" s="40"/>
      <c r="GBK12" s="40"/>
      <c r="GBL12" s="40"/>
      <c r="GBM12" s="40"/>
      <c r="GBN12" s="40"/>
      <c r="GBO12" s="40"/>
      <c r="GBP12" s="40"/>
      <c r="GBQ12" s="40"/>
      <c r="GBR12" s="40"/>
      <c r="GBS12" s="40"/>
      <c r="GBT12" s="40"/>
      <c r="GBU12" s="40"/>
      <c r="GBV12" s="40"/>
      <c r="GBW12" s="40"/>
      <c r="GBX12" s="40"/>
      <c r="GBY12" s="40"/>
      <c r="GBZ12" s="40"/>
      <c r="GCA12" s="40"/>
      <c r="GCB12" s="40"/>
      <c r="GCC12" s="40"/>
      <c r="GCD12" s="40"/>
      <c r="GCE12" s="40"/>
      <c r="GCF12" s="40"/>
      <c r="GCG12" s="40"/>
      <c r="GCH12" s="40"/>
      <c r="GCI12" s="40"/>
      <c r="GCJ12" s="40"/>
      <c r="GCK12" s="40"/>
      <c r="GCL12" s="40"/>
      <c r="GCM12" s="40"/>
      <c r="GCN12" s="40"/>
      <c r="GCO12" s="40"/>
      <c r="GCP12" s="40"/>
      <c r="GCQ12" s="40"/>
      <c r="GCR12" s="40"/>
      <c r="GCS12" s="40"/>
      <c r="GCT12" s="40"/>
      <c r="GCU12" s="40"/>
      <c r="GCV12" s="40"/>
      <c r="GCW12" s="40"/>
      <c r="GCX12" s="40"/>
      <c r="GCY12" s="40"/>
      <c r="GCZ12" s="40"/>
      <c r="GDA12" s="40"/>
      <c r="GDB12" s="40"/>
      <c r="GDC12" s="40"/>
      <c r="GDD12" s="40"/>
      <c r="GDE12" s="40"/>
      <c r="GDF12" s="40"/>
      <c r="GDG12" s="40"/>
      <c r="GDH12" s="40"/>
      <c r="GDI12" s="40"/>
      <c r="GDJ12" s="40"/>
      <c r="GDK12" s="40"/>
      <c r="GDL12" s="40"/>
      <c r="GDM12" s="40"/>
      <c r="GDN12" s="40"/>
      <c r="GDO12" s="40"/>
      <c r="GDP12" s="40"/>
      <c r="GDQ12" s="40"/>
      <c r="GDR12" s="40"/>
      <c r="GDS12" s="40"/>
      <c r="GDT12" s="40"/>
      <c r="GDU12" s="40"/>
      <c r="GDV12" s="40"/>
      <c r="GDW12" s="40"/>
      <c r="GDX12" s="40"/>
      <c r="GDY12" s="40"/>
      <c r="GDZ12" s="40"/>
      <c r="GEA12" s="40"/>
      <c r="GEB12" s="40"/>
      <c r="GEC12" s="40"/>
      <c r="GED12" s="40"/>
      <c r="GEE12" s="40"/>
      <c r="GEF12" s="40"/>
      <c r="GEG12" s="40"/>
      <c r="GEH12" s="40"/>
      <c r="GEI12" s="40"/>
      <c r="GEJ12" s="40"/>
      <c r="GEK12" s="40"/>
      <c r="GEL12" s="40"/>
      <c r="GEM12" s="40"/>
      <c r="GEN12" s="40"/>
      <c r="GEO12" s="40"/>
      <c r="GEP12" s="40"/>
      <c r="GEQ12" s="40"/>
      <c r="GER12" s="40"/>
      <c r="GES12" s="40"/>
      <c r="GET12" s="40"/>
      <c r="GEU12" s="40"/>
      <c r="GEV12" s="40"/>
      <c r="GEW12" s="40"/>
      <c r="GEX12" s="40"/>
      <c r="GEY12" s="40"/>
      <c r="GEZ12" s="40"/>
      <c r="GFA12" s="40"/>
      <c r="GFB12" s="40"/>
      <c r="GFC12" s="40"/>
      <c r="GFD12" s="40"/>
      <c r="GFE12" s="40"/>
      <c r="GFF12" s="40"/>
      <c r="GFG12" s="40"/>
      <c r="GFH12" s="40"/>
      <c r="GFI12" s="40"/>
      <c r="GFJ12" s="40"/>
      <c r="GFK12" s="40"/>
      <c r="GFL12" s="40"/>
      <c r="GFM12" s="40"/>
      <c r="GFN12" s="40"/>
      <c r="GFO12" s="40"/>
      <c r="GFP12" s="40"/>
      <c r="GFQ12" s="40"/>
      <c r="GFR12" s="40"/>
      <c r="GFS12" s="40"/>
      <c r="GFT12" s="40"/>
      <c r="GFU12" s="40"/>
      <c r="GFV12" s="40"/>
      <c r="GFW12" s="40"/>
      <c r="GFX12" s="40"/>
      <c r="GFY12" s="40"/>
      <c r="GFZ12" s="40"/>
      <c r="GGA12" s="40"/>
      <c r="GGB12" s="40"/>
      <c r="GGC12" s="40"/>
      <c r="GGD12" s="40"/>
      <c r="GGE12" s="40"/>
      <c r="GGF12" s="40"/>
      <c r="GGG12" s="40"/>
      <c r="GGH12" s="40"/>
      <c r="GGI12" s="40"/>
      <c r="GGJ12" s="40"/>
      <c r="GGK12" s="40"/>
      <c r="GGL12" s="40"/>
      <c r="GGM12" s="40"/>
      <c r="GGN12" s="40"/>
      <c r="GGO12" s="40"/>
      <c r="GGP12" s="40"/>
      <c r="GGQ12" s="40"/>
      <c r="GGR12" s="40"/>
      <c r="GGS12" s="40"/>
      <c r="GGT12" s="40"/>
      <c r="GGU12" s="40"/>
      <c r="GGV12" s="40"/>
      <c r="GGW12" s="40"/>
      <c r="GGX12" s="40"/>
      <c r="GGY12" s="40"/>
      <c r="GGZ12" s="40"/>
      <c r="GHA12" s="40"/>
      <c r="GHB12" s="40"/>
      <c r="GHC12" s="40"/>
      <c r="GHD12" s="40"/>
      <c r="GHE12" s="40"/>
      <c r="GHF12" s="40"/>
      <c r="GHG12" s="40"/>
      <c r="GHH12" s="40"/>
      <c r="GHI12" s="40"/>
      <c r="GHJ12" s="40"/>
      <c r="GHK12" s="40"/>
      <c r="GHL12" s="40"/>
      <c r="GHM12" s="40"/>
      <c r="GHN12" s="40"/>
      <c r="GHO12" s="40"/>
      <c r="GHP12" s="40"/>
      <c r="GHQ12" s="40"/>
      <c r="GHR12" s="40"/>
      <c r="GHS12" s="40"/>
      <c r="GHT12" s="40"/>
      <c r="GHU12" s="40"/>
      <c r="GHV12" s="40"/>
      <c r="GHW12" s="40"/>
      <c r="GHX12" s="40"/>
      <c r="GHY12" s="40"/>
      <c r="GHZ12" s="40"/>
      <c r="GIA12" s="40"/>
      <c r="GIB12" s="40"/>
      <c r="GIC12" s="40"/>
      <c r="GID12" s="40"/>
      <c r="GIE12" s="40"/>
      <c r="GIF12" s="40"/>
      <c r="GIG12" s="40"/>
      <c r="GIH12" s="40"/>
      <c r="GII12" s="40"/>
      <c r="GIJ12" s="40"/>
      <c r="GIK12" s="40"/>
      <c r="GIL12" s="40"/>
      <c r="GIM12" s="40"/>
      <c r="GIN12" s="40"/>
      <c r="GIO12" s="40"/>
      <c r="GIP12" s="40"/>
      <c r="GIQ12" s="40"/>
      <c r="GIR12" s="40"/>
      <c r="GIS12" s="40"/>
      <c r="GIT12" s="40"/>
      <c r="GIU12" s="40"/>
      <c r="GIV12" s="40"/>
      <c r="GIW12" s="40"/>
      <c r="GIX12" s="40"/>
      <c r="GIY12" s="40"/>
      <c r="GIZ12" s="40"/>
      <c r="GJA12" s="40"/>
      <c r="GJB12" s="40"/>
      <c r="GJC12" s="40"/>
      <c r="GJD12" s="40"/>
      <c r="GJE12" s="40"/>
      <c r="GJF12" s="40"/>
      <c r="GJG12" s="40"/>
      <c r="GJH12" s="40"/>
      <c r="GJI12" s="40"/>
      <c r="GJJ12" s="40"/>
      <c r="GJK12" s="40"/>
      <c r="GJL12" s="40"/>
      <c r="GJM12" s="40"/>
      <c r="GJN12" s="40"/>
      <c r="GJO12" s="40"/>
      <c r="GJP12" s="40"/>
      <c r="GJQ12" s="40"/>
      <c r="GJR12" s="40"/>
      <c r="GJS12" s="40"/>
      <c r="GJT12" s="40"/>
      <c r="GJU12" s="40"/>
      <c r="GJV12" s="40"/>
      <c r="GJW12" s="40"/>
      <c r="GJX12" s="40"/>
      <c r="GJY12" s="40"/>
      <c r="GJZ12" s="40"/>
      <c r="GKA12" s="40"/>
      <c r="GKB12" s="40"/>
      <c r="GKC12" s="40"/>
      <c r="GKD12" s="40"/>
      <c r="GKE12" s="40"/>
      <c r="GKF12" s="40"/>
      <c r="GKG12" s="40"/>
      <c r="GKH12" s="40"/>
      <c r="GKI12" s="40"/>
      <c r="GKJ12" s="40"/>
      <c r="GKK12" s="40"/>
      <c r="GKL12" s="40"/>
      <c r="GKM12" s="40"/>
      <c r="GKN12" s="40"/>
      <c r="GKO12" s="40"/>
      <c r="GKP12" s="40"/>
      <c r="GKQ12" s="40"/>
      <c r="GKR12" s="40"/>
      <c r="GKS12" s="40"/>
      <c r="GKT12" s="40"/>
      <c r="GKU12" s="40"/>
      <c r="GKV12" s="40"/>
      <c r="GKW12" s="40"/>
      <c r="GKX12" s="40"/>
      <c r="GKY12" s="40"/>
      <c r="GKZ12" s="40"/>
      <c r="GLA12" s="40"/>
      <c r="GLB12" s="40"/>
      <c r="GLC12" s="40"/>
      <c r="GLD12" s="40"/>
      <c r="GLE12" s="40"/>
      <c r="GLF12" s="40"/>
      <c r="GLG12" s="40"/>
      <c r="GLH12" s="40"/>
      <c r="GLI12" s="40"/>
      <c r="GLJ12" s="40"/>
      <c r="GLK12" s="40"/>
      <c r="GLL12" s="40"/>
      <c r="GLM12" s="40"/>
      <c r="GLN12" s="40"/>
      <c r="GLO12" s="40"/>
      <c r="GLP12" s="40"/>
      <c r="GLQ12" s="40"/>
      <c r="GLR12" s="40"/>
      <c r="GLS12" s="40"/>
      <c r="GLT12" s="40"/>
      <c r="GLU12" s="40"/>
      <c r="GLV12" s="40"/>
      <c r="GLW12" s="40"/>
      <c r="GLX12" s="40"/>
      <c r="GLY12" s="40"/>
      <c r="GLZ12" s="40"/>
      <c r="GMA12" s="40"/>
      <c r="GMB12" s="40"/>
      <c r="GMC12" s="40"/>
      <c r="GMD12" s="40"/>
      <c r="GME12" s="40"/>
      <c r="GMF12" s="40"/>
      <c r="GMG12" s="40"/>
      <c r="GMH12" s="40"/>
      <c r="GMI12" s="40"/>
      <c r="GMJ12" s="40"/>
      <c r="GMK12" s="40"/>
      <c r="GML12" s="40"/>
      <c r="GMM12" s="40"/>
      <c r="GMN12" s="40"/>
      <c r="GMO12" s="40"/>
      <c r="GMP12" s="40"/>
      <c r="GMQ12" s="40"/>
      <c r="GMR12" s="40"/>
      <c r="GMS12" s="40"/>
      <c r="GMT12" s="40"/>
      <c r="GMU12" s="40"/>
      <c r="GMV12" s="40"/>
      <c r="GMW12" s="40"/>
      <c r="GMX12" s="40"/>
      <c r="GMY12" s="40"/>
      <c r="GMZ12" s="40"/>
      <c r="GNA12" s="40"/>
      <c r="GNB12" s="40"/>
      <c r="GNC12" s="40"/>
      <c r="GND12" s="40"/>
      <c r="GNE12" s="40"/>
      <c r="GNF12" s="40"/>
      <c r="GNG12" s="40"/>
      <c r="GNH12" s="40"/>
      <c r="GNI12" s="40"/>
      <c r="GNJ12" s="40"/>
      <c r="GNK12" s="40"/>
      <c r="GNL12" s="40"/>
      <c r="GNM12" s="40"/>
      <c r="GNN12" s="40"/>
      <c r="GNO12" s="40"/>
      <c r="GNP12" s="40"/>
      <c r="GNQ12" s="40"/>
      <c r="GNR12" s="40"/>
      <c r="GNS12" s="40"/>
      <c r="GNT12" s="40"/>
      <c r="GNU12" s="40"/>
      <c r="GNV12" s="40"/>
      <c r="GNW12" s="40"/>
      <c r="GNX12" s="40"/>
      <c r="GNY12" s="40"/>
      <c r="GNZ12" s="40"/>
      <c r="GOA12" s="40"/>
      <c r="GOB12" s="40"/>
      <c r="GOC12" s="40"/>
      <c r="GOD12" s="40"/>
      <c r="GOE12" s="40"/>
      <c r="GOF12" s="40"/>
      <c r="GOG12" s="40"/>
      <c r="GOH12" s="40"/>
      <c r="GOI12" s="40"/>
      <c r="GOJ12" s="40"/>
      <c r="GOK12" s="40"/>
      <c r="GOL12" s="40"/>
      <c r="GOM12" s="40"/>
      <c r="GON12" s="40"/>
      <c r="GOO12" s="40"/>
      <c r="GOP12" s="40"/>
      <c r="GOQ12" s="40"/>
      <c r="GOR12" s="40"/>
      <c r="GOS12" s="40"/>
      <c r="GOT12" s="40"/>
      <c r="GOU12" s="40"/>
      <c r="GOV12" s="40"/>
      <c r="GOW12" s="40"/>
      <c r="GOX12" s="40"/>
      <c r="GOY12" s="40"/>
      <c r="GOZ12" s="40"/>
      <c r="GPA12" s="40"/>
      <c r="GPB12" s="40"/>
      <c r="GPC12" s="40"/>
      <c r="GPD12" s="40"/>
      <c r="GPE12" s="40"/>
      <c r="GPF12" s="40"/>
      <c r="GPG12" s="40"/>
      <c r="GPH12" s="40"/>
      <c r="GPI12" s="40"/>
      <c r="GPJ12" s="40"/>
      <c r="GPK12" s="40"/>
      <c r="GPL12" s="40"/>
      <c r="GPM12" s="40"/>
      <c r="GPN12" s="40"/>
      <c r="GPO12" s="40"/>
      <c r="GPP12" s="40"/>
      <c r="GPQ12" s="40"/>
      <c r="GPR12" s="40"/>
      <c r="GPS12" s="40"/>
      <c r="GPT12" s="40"/>
      <c r="GPU12" s="40"/>
      <c r="GPV12" s="40"/>
      <c r="GPW12" s="40"/>
      <c r="GPX12" s="40"/>
      <c r="GPY12" s="40"/>
      <c r="GPZ12" s="40"/>
      <c r="GQA12" s="40"/>
      <c r="GQB12" s="40"/>
      <c r="GQC12" s="40"/>
      <c r="GQD12" s="40"/>
      <c r="GQE12" s="40"/>
      <c r="GQF12" s="40"/>
      <c r="GQG12" s="40"/>
      <c r="GQH12" s="40"/>
      <c r="GQI12" s="40"/>
      <c r="GQJ12" s="40"/>
      <c r="GQK12" s="40"/>
      <c r="GQL12" s="40"/>
      <c r="GQM12" s="40"/>
      <c r="GQN12" s="40"/>
      <c r="GQO12" s="40"/>
      <c r="GQP12" s="40"/>
      <c r="GQQ12" s="40"/>
      <c r="GQR12" s="40"/>
      <c r="GQS12" s="40"/>
      <c r="GQT12" s="40"/>
      <c r="GQU12" s="40"/>
      <c r="GQV12" s="40"/>
      <c r="GQW12" s="40"/>
      <c r="GQX12" s="40"/>
      <c r="GQY12" s="40"/>
      <c r="GQZ12" s="40"/>
      <c r="GRA12" s="40"/>
      <c r="GRB12" s="40"/>
      <c r="GRC12" s="40"/>
      <c r="GRD12" s="40"/>
      <c r="GRE12" s="40"/>
      <c r="GRF12" s="40"/>
      <c r="GRG12" s="40"/>
      <c r="GRH12" s="40"/>
      <c r="GRI12" s="40"/>
      <c r="GRJ12" s="40"/>
      <c r="GRK12" s="40"/>
      <c r="GRL12" s="40"/>
      <c r="GRM12" s="40"/>
      <c r="GRN12" s="40"/>
      <c r="GRO12" s="40"/>
      <c r="GRP12" s="40"/>
      <c r="GRQ12" s="40"/>
      <c r="GRR12" s="40"/>
      <c r="GRS12" s="40"/>
      <c r="GRT12" s="40"/>
      <c r="GRU12" s="40"/>
      <c r="GRV12" s="40"/>
      <c r="GRW12" s="40"/>
      <c r="GRX12" s="40"/>
      <c r="GRY12" s="40"/>
      <c r="GRZ12" s="40"/>
      <c r="GSA12" s="40"/>
      <c r="GSB12" s="40"/>
      <c r="GSC12" s="40"/>
      <c r="GSD12" s="40"/>
      <c r="GSE12" s="40"/>
      <c r="GSF12" s="40"/>
      <c r="GSG12" s="40"/>
      <c r="GSH12" s="40"/>
      <c r="GSI12" s="40"/>
      <c r="GSJ12" s="40"/>
      <c r="GSK12" s="40"/>
      <c r="GSL12" s="40"/>
      <c r="GSM12" s="40"/>
      <c r="GSN12" s="40"/>
      <c r="GSO12" s="40"/>
      <c r="GSP12" s="40"/>
      <c r="GSQ12" s="40"/>
      <c r="GSR12" s="40"/>
      <c r="GSS12" s="40"/>
      <c r="GST12" s="40"/>
      <c r="GSU12" s="40"/>
      <c r="GSV12" s="40"/>
      <c r="GSW12" s="40"/>
      <c r="GSX12" s="40"/>
      <c r="GSY12" s="40"/>
      <c r="GSZ12" s="40"/>
      <c r="GTA12" s="40"/>
      <c r="GTB12" s="40"/>
      <c r="GTC12" s="40"/>
      <c r="GTD12" s="40"/>
      <c r="GTE12" s="40"/>
      <c r="GTF12" s="40"/>
      <c r="GTG12" s="40"/>
      <c r="GTH12" s="40"/>
      <c r="GTI12" s="40"/>
      <c r="GTJ12" s="40"/>
      <c r="GTK12" s="40"/>
      <c r="GTL12" s="40"/>
      <c r="GTM12" s="40"/>
      <c r="GTN12" s="40"/>
      <c r="GTO12" s="40"/>
      <c r="GTP12" s="40"/>
      <c r="GTQ12" s="40"/>
      <c r="GTR12" s="40"/>
      <c r="GTS12" s="40"/>
      <c r="GTT12" s="40"/>
      <c r="GTU12" s="40"/>
      <c r="GTV12" s="40"/>
      <c r="GTW12" s="40"/>
      <c r="GTX12" s="40"/>
      <c r="GTY12" s="40"/>
      <c r="GTZ12" s="40"/>
      <c r="GUA12" s="40"/>
      <c r="GUB12" s="40"/>
      <c r="GUC12" s="40"/>
      <c r="GUD12" s="40"/>
      <c r="GUE12" s="40"/>
      <c r="GUF12" s="40"/>
      <c r="GUG12" s="40"/>
      <c r="GUH12" s="40"/>
      <c r="GUI12" s="40"/>
      <c r="GUJ12" s="40"/>
      <c r="GUK12" s="40"/>
      <c r="GUL12" s="40"/>
      <c r="GUM12" s="40"/>
      <c r="GUN12" s="40"/>
      <c r="GUO12" s="40"/>
      <c r="GUP12" s="40"/>
      <c r="GUQ12" s="40"/>
      <c r="GUR12" s="40"/>
      <c r="GUS12" s="40"/>
      <c r="GUT12" s="40"/>
      <c r="GUU12" s="40"/>
      <c r="GUV12" s="40"/>
      <c r="GUW12" s="40"/>
      <c r="GUX12" s="40"/>
      <c r="GUY12" s="40"/>
      <c r="GUZ12" s="40"/>
      <c r="GVA12" s="40"/>
      <c r="GVB12" s="40"/>
      <c r="GVC12" s="40"/>
      <c r="GVD12" s="40"/>
      <c r="GVE12" s="40"/>
      <c r="GVF12" s="40"/>
      <c r="GVG12" s="40"/>
      <c r="GVH12" s="40"/>
      <c r="GVI12" s="40"/>
      <c r="GVJ12" s="40"/>
      <c r="GVK12" s="40"/>
      <c r="GVL12" s="40"/>
      <c r="GVM12" s="40"/>
      <c r="GVN12" s="40"/>
      <c r="GVO12" s="40"/>
      <c r="GVP12" s="40"/>
      <c r="GVQ12" s="40"/>
      <c r="GVR12" s="40"/>
      <c r="GVS12" s="40"/>
      <c r="GVT12" s="40"/>
      <c r="GVU12" s="40"/>
      <c r="GVV12" s="40"/>
      <c r="GVW12" s="40"/>
      <c r="GVX12" s="40"/>
      <c r="GVY12" s="40"/>
      <c r="GVZ12" s="40"/>
      <c r="GWA12" s="40"/>
      <c r="GWB12" s="40"/>
      <c r="GWC12" s="40"/>
      <c r="GWD12" s="40"/>
      <c r="GWE12" s="40"/>
      <c r="GWF12" s="40"/>
      <c r="GWG12" s="40"/>
      <c r="GWH12" s="40"/>
      <c r="GWI12" s="40"/>
      <c r="GWJ12" s="40"/>
      <c r="GWK12" s="40"/>
      <c r="GWL12" s="40"/>
      <c r="GWM12" s="40"/>
      <c r="GWN12" s="40"/>
      <c r="GWO12" s="40"/>
      <c r="GWP12" s="40"/>
      <c r="GWQ12" s="40"/>
      <c r="GWR12" s="40"/>
      <c r="GWS12" s="40"/>
      <c r="GWT12" s="40"/>
      <c r="GWU12" s="40"/>
      <c r="GWV12" s="40"/>
      <c r="GWW12" s="40"/>
      <c r="GWX12" s="40"/>
      <c r="GWY12" s="40"/>
      <c r="GWZ12" s="40"/>
      <c r="GXA12" s="40"/>
      <c r="GXB12" s="40"/>
      <c r="GXC12" s="40"/>
      <c r="GXD12" s="40"/>
      <c r="GXE12" s="40"/>
      <c r="GXF12" s="40"/>
      <c r="GXG12" s="40"/>
      <c r="GXH12" s="40"/>
      <c r="GXI12" s="40"/>
      <c r="GXJ12" s="40"/>
      <c r="GXK12" s="40"/>
      <c r="GXL12" s="40"/>
      <c r="GXM12" s="40"/>
      <c r="GXN12" s="40"/>
      <c r="GXO12" s="40"/>
      <c r="GXP12" s="40"/>
      <c r="GXQ12" s="40"/>
      <c r="GXR12" s="40"/>
      <c r="GXS12" s="40"/>
      <c r="GXT12" s="40"/>
      <c r="GXU12" s="40"/>
      <c r="GXV12" s="40"/>
      <c r="GXW12" s="40"/>
      <c r="GXX12" s="40"/>
      <c r="GXY12" s="40"/>
      <c r="GXZ12" s="40"/>
      <c r="GYA12" s="40"/>
      <c r="GYB12" s="40"/>
      <c r="GYC12" s="40"/>
      <c r="GYD12" s="40"/>
      <c r="GYE12" s="40"/>
      <c r="GYF12" s="40"/>
      <c r="GYG12" s="40"/>
      <c r="GYH12" s="40"/>
      <c r="GYI12" s="40"/>
      <c r="GYJ12" s="40"/>
      <c r="GYK12" s="40"/>
      <c r="GYL12" s="40"/>
      <c r="GYM12" s="40"/>
      <c r="GYN12" s="40"/>
      <c r="GYO12" s="40"/>
      <c r="GYP12" s="40"/>
      <c r="GYQ12" s="40"/>
      <c r="GYR12" s="40"/>
      <c r="GYS12" s="40"/>
      <c r="GYT12" s="40"/>
      <c r="GYU12" s="40"/>
      <c r="GYV12" s="40"/>
      <c r="GYW12" s="40"/>
      <c r="GYX12" s="40"/>
      <c r="GYY12" s="40"/>
      <c r="GYZ12" s="40"/>
      <c r="GZA12" s="40"/>
      <c r="GZB12" s="40"/>
      <c r="GZC12" s="40"/>
      <c r="GZD12" s="40"/>
      <c r="GZE12" s="40"/>
      <c r="GZF12" s="40"/>
      <c r="GZG12" s="40"/>
      <c r="GZH12" s="40"/>
      <c r="GZI12" s="40"/>
      <c r="GZJ12" s="40"/>
      <c r="GZK12" s="40"/>
      <c r="GZL12" s="40"/>
      <c r="GZM12" s="40"/>
      <c r="GZN12" s="40"/>
      <c r="GZO12" s="40"/>
      <c r="GZP12" s="40"/>
      <c r="GZQ12" s="40"/>
      <c r="GZR12" s="40"/>
      <c r="GZS12" s="40"/>
      <c r="GZT12" s="40"/>
      <c r="GZU12" s="40"/>
      <c r="GZV12" s="40"/>
      <c r="GZW12" s="40"/>
      <c r="GZX12" s="40"/>
      <c r="GZY12" s="40"/>
      <c r="GZZ12" s="40"/>
      <c r="HAA12" s="40"/>
      <c r="HAB12" s="40"/>
      <c r="HAC12" s="40"/>
      <c r="HAD12" s="40"/>
      <c r="HAE12" s="40"/>
      <c r="HAF12" s="40"/>
      <c r="HAG12" s="40"/>
      <c r="HAH12" s="40"/>
      <c r="HAI12" s="40"/>
      <c r="HAJ12" s="40"/>
      <c r="HAK12" s="40"/>
      <c r="HAL12" s="40"/>
      <c r="HAM12" s="40"/>
      <c r="HAN12" s="40"/>
      <c r="HAO12" s="40"/>
      <c r="HAP12" s="40"/>
      <c r="HAQ12" s="40"/>
      <c r="HAR12" s="40"/>
      <c r="HAS12" s="40"/>
      <c r="HAT12" s="40"/>
      <c r="HAU12" s="40"/>
      <c r="HAV12" s="40"/>
      <c r="HAW12" s="40"/>
      <c r="HAX12" s="40"/>
      <c r="HAY12" s="40"/>
      <c r="HAZ12" s="40"/>
      <c r="HBA12" s="40"/>
      <c r="HBB12" s="40"/>
      <c r="HBC12" s="40"/>
      <c r="HBD12" s="40"/>
      <c r="HBE12" s="40"/>
      <c r="HBF12" s="40"/>
      <c r="HBG12" s="40"/>
      <c r="HBH12" s="40"/>
      <c r="HBI12" s="40"/>
      <c r="HBJ12" s="40"/>
      <c r="HBK12" s="40"/>
      <c r="HBL12" s="40"/>
      <c r="HBM12" s="40"/>
      <c r="HBN12" s="40"/>
      <c r="HBO12" s="40"/>
      <c r="HBP12" s="40"/>
      <c r="HBQ12" s="40"/>
      <c r="HBR12" s="40"/>
      <c r="HBS12" s="40"/>
      <c r="HBT12" s="40"/>
      <c r="HBU12" s="40"/>
      <c r="HBV12" s="40"/>
      <c r="HBW12" s="40"/>
      <c r="HBX12" s="40"/>
      <c r="HBY12" s="40"/>
      <c r="HBZ12" s="40"/>
      <c r="HCA12" s="40"/>
      <c r="HCB12" s="40"/>
      <c r="HCC12" s="40"/>
      <c r="HCD12" s="40"/>
      <c r="HCE12" s="40"/>
      <c r="HCF12" s="40"/>
      <c r="HCG12" s="40"/>
      <c r="HCH12" s="40"/>
      <c r="HCI12" s="40"/>
      <c r="HCJ12" s="40"/>
      <c r="HCK12" s="40"/>
      <c r="HCL12" s="40"/>
      <c r="HCM12" s="40"/>
      <c r="HCN12" s="40"/>
      <c r="HCO12" s="40"/>
      <c r="HCP12" s="40"/>
      <c r="HCQ12" s="40"/>
      <c r="HCR12" s="40"/>
      <c r="HCS12" s="40"/>
      <c r="HCT12" s="40"/>
      <c r="HCU12" s="40"/>
      <c r="HCV12" s="40"/>
      <c r="HCW12" s="40"/>
      <c r="HCX12" s="40"/>
      <c r="HCY12" s="40"/>
      <c r="HCZ12" s="40"/>
      <c r="HDA12" s="40"/>
      <c r="HDB12" s="40"/>
      <c r="HDC12" s="40"/>
      <c r="HDD12" s="40"/>
      <c r="HDE12" s="40"/>
      <c r="HDF12" s="40"/>
      <c r="HDG12" s="40"/>
      <c r="HDH12" s="40"/>
      <c r="HDI12" s="40"/>
      <c r="HDJ12" s="40"/>
      <c r="HDK12" s="40"/>
      <c r="HDL12" s="40"/>
      <c r="HDM12" s="40"/>
      <c r="HDN12" s="40"/>
      <c r="HDO12" s="40"/>
      <c r="HDP12" s="40"/>
      <c r="HDQ12" s="40"/>
      <c r="HDR12" s="40"/>
      <c r="HDS12" s="40"/>
      <c r="HDT12" s="40"/>
      <c r="HDU12" s="40"/>
      <c r="HDV12" s="40"/>
      <c r="HDW12" s="40"/>
      <c r="HDX12" s="40"/>
      <c r="HDY12" s="40"/>
      <c r="HDZ12" s="40"/>
      <c r="HEA12" s="40"/>
      <c r="HEB12" s="40"/>
      <c r="HEC12" s="40"/>
      <c r="HED12" s="40"/>
      <c r="HEE12" s="40"/>
      <c r="HEF12" s="40"/>
      <c r="HEG12" s="40"/>
      <c r="HEH12" s="40"/>
      <c r="HEI12" s="40"/>
      <c r="HEJ12" s="40"/>
      <c r="HEK12" s="40"/>
      <c r="HEL12" s="40"/>
      <c r="HEM12" s="40"/>
      <c r="HEN12" s="40"/>
      <c r="HEO12" s="40"/>
      <c r="HEP12" s="40"/>
      <c r="HEQ12" s="40"/>
      <c r="HER12" s="40"/>
      <c r="HES12" s="40"/>
      <c r="HET12" s="40"/>
      <c r="HEU12" s="40"/>
      <c r="HEV12" s="40"/>
      <c r="HEW12" s="40"/>
      <c r="HEX12" s="40"/>
      <c r="HEY12" s="40"/>
      <c r="HEZ12" s="40"/>
      <c r="HFA12" s="40"/>
      <c r="HFB12" s="40"/>
      <c r="HFC12" s="40"/>
      <c r="HFD12" s="40"/>
      <c r="HFE12" s="40"/>
      <c r="HFF12" s="40"/>
      <c r="HFG12" s="40"/>
      <c r="HFH12" s="40"/>
      <c r="HFI12" s="40"/>
      <c r="HFJ12" s="40"/>
      <c r="HFK12" s="40"/>
      <c r="HFL12" s="40"/>
      <c r="HFM12" s="40"/>
      <c r="HFN12" s="40"/>
      <c r="HFO12" s="40"/>
      <c r="HFP12" s="40"/>
      <c r="HFQ12" s="40"/>
      <c r="HFR12" s="40"/>
      <c r="HFS12" s="40"/>
      <c r="HFT12" s="40"/>
      <c r="HFU12" s="40"/>
      <c r="HFV12" s="40"/>
      <c r="HFW12" s="40"/>
      <c r="HFX12" s="40"/>
      <c r="HFY12" s="40"/>
      <c r="HFZ12" s="40"/>
      <c r="HGA12" s="40"/>
      <c r="HGB12" s="40"/>
      <c r="HGC12" s="40"/>
      <c r="HGD12" s="40"/>
      <c r="HGE12" s="40"/>
      <c r="HGF12" s="40"/>
      <c r="HGG12" s="40"/>
      <c r="HGH12" s="40"/>
      <c r="HGI12" s="40"/>
      <c r="HGJ12" s="40"/>
      <c r="HGK12" s="40"/>
      <c r="HGL12" s="40"/>
      <c r="HGM12" s="40"/>
      <c r="HGN12" s="40"/>
      <c r="HGO12" s="40"/>
      <c r="HGP12" s="40"/>
      <c r="HGQ12" s="40"/>
      <c r="HGR12" s="40"/>
      <c r="HGS12" s="40"/>
      <c r="HGT12" s="40"/>
      <c r="HGU12" s="40"/>
      <c r="HGV12" s="40"/>
      <c r="HGW12" s="40"/>
      <c r="HGX12" s="40"/>
      <c r="HGY12" s="40"/>
      <c r="HGZ12" s="40"/>
      <c r="HHA12" s="40"/>
      <c r="HHB12" s="40"/>
      <c r="HHC12" s="40"/>
      <c r="HHD12" s="40"/>
      <c r="HHE12" s="40"/>
      <c r="HHF12" s="40"/>
      <c r="HHG12" s="40"/>
      <c r="HHH12" s="40"/>
      <c r="HHI12" s="40"/>
      <c r="HHJ12" s="40"/>
      <c r="HHK12" s="40"/>
      <c r="HHL12" s="40"/>
      <c r="HHM12" s="40"/>
      <c r="HHN12" s="40"/>
      <c r="HHO12" s="40"/>
      <c r="HHP12" s="40"/>
      <c r="HHQ12" s="40"/>
      <c r="HHR12" s="40"/>
      <c r="HHS12" s="40"/>
      <c r="HHT12" s="40"/>
      <c r="HHU12" s="40"/>
      <c r="HHV12" s="40"/>
      <c r="HHW12" s="40"/>
      <c r="HHX12" s="40"/>
      <c r="HHY12" s="40"/>
      <c r="HHZ12" s="40"/>
      <c r="HIA12" s="40"/>
      <c r="HIB12" s="40"/>
      <c r="HIC12" s="40"/>
      <c r="HID12" s="40"/>
      <c r="HIE12" s="40"/>
      <c r="HIF12" s="40"/>
      <c r="HIG12" s="40"/>
      <c r="HIH12" s="40"/>
      <c r="HII12" s="40"/>
      <c r="HIJ12" s="40"/>
      <c r="HIK12" s="40"/>
      <c r="HIL12" s="40"/>
      <c r="HIM12" s="40"/>
      <c r="HIN12" s="40"/>
      <c r="HIO12" s="40"/>
      <c r="HIP12" s="40"/>
      <c r="HIQ12" s="40"/>
      <c r="HIR12" s="40"/>
      <c r="HIS12" s="40"/>
      <c r="HIT12" s="40"/>
      <c r="HIU12" s="40"/>
      <c r="HIV12" s="40"/>
      <c r="HIW12" s="40"/>
      <c r="HIX12" s="40"/>
      <c r="HIY12" s="40"/>
      <c r="HIZ12" s="40"/>
      <c r="HJA12" s="40"/>
      <c r="HJB12" s="40"/>
      <c r="HJC12" s="40"/>
      <c r="HJD12" s="40"/>
      <c r="HJE12" s="40"/>
      <c r="HJF12" s="40"/>
      <c r="HJG12" s="40"/>
      <c r="HJH12" s="40"/>
      <c r="HJI12" s="40"/>
      <c r="HJJ12" s="40"/>
      <c r="HJK12" s="40"/>
      <c r="HJL12" s="40"/>
      <c r="HJM12" s="40"/>
      <c r="HJN12" s="40"/>
      <c r="HJO12" s="40"/>
      <c r="HJP12" s="40"/>
      <c r="HJQ12" s="40"/>
      <c r="HJR12" s="40"/>
      <c r="HJS12" s="40"/>
      <c r="HJT12" s="40"/>
      <c r="HJU12" s="40"/>
      <c r="HJV12" s="40"/>
      <c r="HJW12" s="40"/>
      <c r="HJX12" s="40"/>
      <c r="HJY12" s="40"/>
      <c r="HJZ12" s="40"/>
      <c r="HKA12" s="40"/>
      <c r="HKB12" s="40"/>
      <c r="HKC12" s="40"/>
      <c r="HKD12" s="40"/>
      <c r="HKE12" s="40"/>
      <c r="HKF12" s="40"/>
      <c r="HKG12" s="40"/>
      <c r="HKH12" s="40"/>
      <c r="HKI12" s="40"/>
      <c r="HKJ12" s="40"/>
      <c r="HKK12" s="40"/>
      <c r="HKL12" s="40"/>
      <c r="HKM12" s="40"/>
      <c r="HKN12" s="40"/>
      <c r="HKO12" s="40"/>
      <c r="HKP12" s="40"/>
      <c r="HKQ12" s="40"/>
      <c r="HKR12" s="40"/>
      <c r="HKS12" s="40"/>
      <c r="HKT12" s="40"/>
      <c r="HKU12" s="40"/>
      <c r="HKV12" s="40"/>
      <c r="HKW12" s="40"/>
      <c r="HKX12" s="40"/>
      <c r="HKY12" s="40"/>
      <c r="HKZ12" s="40"/>
      <c r="HLA12" s="40"/>
      <c r="HLB12" s="40"/>
      <c r="HLC12" s="40"/>
      <c r="HLD12" s="40"/>
      <c r="HLE12" s="40"/>
      <c r="HLF12" s="40"/>
      <c r="HLG12" s="40"/>
      <c r="HLH12" s="40"/>
      <c r="HLI12" s="40"/>
      <c r="HLJ12" s="40"/>
      <c r="HLK12" s="40"/>
      <c r="HLL12" s="40"/>
      <c r="HLM12" s="40"/>
      <c r="HLN12" s="40"/>
      <c r="HLO12" s="40"/>
      <c r="HLP12" s="40"/>
      <c r="HLQ12" s="40"/>
      <c r="HLR12" s="40"/>
      <c r="HLS12" s="40"/>
      <c r="HLT12" s="40"/>
      <c r="HLU12" s="40"/>
      <c r="HLV12" s="40"/>
      <c r="HLW12" s="40"/>
      <c r="HLX12" s="40"/>
      <c r="HLY12" s="40"/>
      <c r="HLZ12" s="40"/>
      <c r="HMA12" s="40"/>
      <c r="HMB12" s="40"/>
      <c r="HMC12" s="40"/>
      <c r="HMD12" s="40"/>
      <c r="HME12" s="40"/>
      <c r="HMF12" s="40"/>
      <c r="HMG12" s="40"/>
      <c r="HMH12" s="40"/>
      <c r="HMI12" s="40"/>
      <c r="HMJ12" s="40"/>
      <c r="HMK12" s="40"/>
      <c r="HML12" s="40"/>
      <c r="HMM12" s="40"/>
      <c r="HMN12" s="40"/>
      <c r="HMO12" s="40"/>
      <c r="HMP12" s="40"/>
      <c r="HMQ12" s="40"/>
      <c r="HMR12" s="40"/>
      <c r="HMS12" s="40"/>
      <c r="HMT12" s="40"/>
      <c r="HMU12" s="40"/>
      <c r="HMV12" s="40"/>
      <c r="HMW12" s="40"/>
      <c r="HMX12" s="40"/>
      <c r="HMY12" s="40"/>
      <c r="HMZ12" s="40"/>
      <c r="HNA12" s="40"/>
      <c r="HNB12" s="40"/>
      <c r="HNC12" s="40"/>
      <c r="HND12" s="40"/>
      <c r="HNE12" s="40"/>
      <c r="HNF12" s="40"/>
      <c r="HNG12" s="40"/>
      <c r="HNH12" s="40"/>
      <c r="HNI12" s="40"/>
      <c r="HNJ12" s="40"/>
      <c r="HNK12" s="40"/>
      <c r="HNL12" s="40"/>
      <c r="HNM12" s="40"/>
      <c r="HNN12" s="40"/>
      <c r="HNO12" s="40"/>
      <c r="HNP12" s="40"/>
      <c r="HNQ12" s="40"/>
      <c r="HNR12" s="40"/>
      <c r="HNS12" s="40"/>
      <c r="HNT12" s="40"/>
      <c r="HNU12" s="40"/>
      <c r="HNV12" s="40"/>
      <c r="HNW12" s="40"/>
      <c r="HNX12" s="40"/>
      <c r="HNY12" s="40"/>
      <c r="HNZ12" s="40"/>
      <c r="HOA12" s="40"/>
      <c r="HOB12" s="40"/>
      <c r="HOC12" s="40"/>
      <c r="HOD12" s="40"/>
      <c r="HOE12" s="40"/>
      <c r="HOF12" s="40"/>
      <c r="HOG12" s="40"/>
      <c r="HOH12" s="40"/>
      <c r="HOI12" s="40"/>
      <c r="HOJ12" s="40"/>
      <c r="HOK12" s="40"/>
      <c r="HOL12" s="40"/>
      <c r="HOM12" s="40"/>
      <c r="HON12" s="40"/>
      <c r="HOO12" s="40"/>
      <c r="HOP12" s="40"/>
      <c r="HOQ12" s="40"/>
      <c r="HOR12" s="40"/>
      <c r="HOS12" s="40"/>
      <c r="HOT12" s="40"/>
      <c r="HOU12" s="40"/>
      <c r="HOV12" s="40"/>
      <c r="HOW12" s="40"/>
      <c r="HOX12" s="40"/>
      <c r="HOY12" s="40"/>
      <c r="HOZ12" s="40"/>
      <c r="HPA12" s="40"/>
      <c r="HPB12" s="40"/>
      <c r="HPC12" s="40"/>
      <c r="HPD12" s="40"/>
      <c r="HPE12" s="40"/>
      <c r="HPF12" s="40"/>
      <c r="HPG12" s="40"/>
      <c r="HPH12" s="40"/>
      <c r="HPI12" s="40"/>
      <c r="HPJ12" s="40"/>
      <c r="HPK12" s="40"/>
      <c r="HPL12" s="40"/>
      <c r="HPM12" s="40"/>
      <c r="HPN12" s="40"/>
      <c r="HPO12" s="40"/>
      <c r="HPP12" s="40"/>
      <c r="HPQ12" s="40"/>
      <c r="HPR12" s="40"/>
      <c r="HPS12" s="40"/>
      <c r="HPT12" s="40"/>
      <c r="HPU12" s="40"/>
      <c r="HPV12" s="40"/>
      <c r="HPW12" s="40"/>
      <c r="HPX12" s="40"/>
      <c r="HPY12" s="40"/>
      <c r="HPZ12" s="40"/>
      <c r="HQA12" s="40"/>
      <c r="HQB12" s="40"/>
      <c r="HQC12" s="40"/>
      <c r="HQD12" s="40"/>
      <c r="HQE12" s="40"/>
      <c r="HQF12" s="40"/>
      <c r="HQG12" s="40"/>
      <c r="HQH12" s="40"/>
      <c r="HQI12" s="40"/>
      <c r="HQJ12" s="40"/>
      <c r="HQK12" s="40"/>
      <c r="HQL12" s="40"/>
      <c r="HQM12" s="40"/>
      <c r="HQN12" s="40"/>
      <c r="HQO12" s="40"/>
      <c r="HQP12" s="40"/>
      <c r="HQQ12" s="40"/>
      <c r="HQR12" s="40"/>
      <c r="HQS12" s="40"/>
      <c r="HQT12" s="40"/>
      <c r="HQU12" s="40"/>
      <c r="HQV12" s="40"/>
      <c r="HQW12" s="40"/>
      <c r="HQX12" s="40"/>
      <c r="HQY12" s="40"/>
      <c r="HQZ12" s="40"/>
      <c r="HRA12" s="40"/>
      <c r="HRB12" s="40"/>
      <c r="HRC12" s="40"/>
      <c r="HRD12" s="40"/>
      <c r="HRE12" s="40"/>
      <c r="HRF12" s="40"/>
      <c r="HRG12" s="40"/>
      <c r="HRH12" s="40"/>
      <c r="HRI12" s="40"/>
      <c r="HRJ12" s="40"/>
      <c r="HRK12" s="40"/>
      <c r="HRL12" s="40"/>
      <c r="HRM12" s="40"/>
      <c r="HRN12" s="40"/>
      <c r="HRO12" s="40"/>
      <c r="HRP12" s="40"/>
      <c r="HRQ12" s="40"/>
      <c r="HRR12" s="40"/>
      <c r="HRS12" s="40"/>
      <c r="HRT12" s="40"/>
      <c r="HRU12" s="40"/>
      <c r="HRV12" s="40"/>
      <c r="HRW12" s="40"/>
      <c r="HRX12" s="40"/>
      <c r="HRY12" s="40"/>
      <c r="HRZ12" s="40"/>
      <c r="HSA12" s="40"/>
      <c r="HSB12" s="40"/>
      <c r="HSC12" s="40"/>
      <c r="HSD12" s="40"/>
      <c r="HSE12" s="40"/>
      <c r="HSF12" s="40"/>
      <c r="HSG12" s="40"/>
      <c r="HSH12" s="40"/>
      <c r="HSI12" s="40"/>
      <c r="HSJ12" s="40"/>
      <c r="HSK12" s="40"/>
      <c r="HSL12" s="40"/>
      <c r="HSM12" s="40"/>
      <c r="HSN12" s="40"/>
      <c r="HSO12" s="40"/>
      <c r="HSP12" s="40"/>
      <c r="HSQ12" s="40"/>
      <c r="HSR12" s="40"/>
      <c r="HSS12" s="40"/>
      <c r="HST12" s="40"/>
      <c r="HSU12" s="40"/>
      <c r="HSV12" s="40"/>
      <c r="HSW12" s="40"/>
      <c r="HSX12" s="40"/>
      <c r="HSY12" s="40"/>
      <c r="HSZ12" s="40"/>
      <c r="HTA12" s="40"/>
      <c r="HTB12" s="40"/>
      <c r="HTC12" s="40"/>
      <c r="HTD12" s="40"/>
      <c r="HTE12" s="40"/>
      <c r="HTF12" s="40"/>
      <c r="HTG12" s="40"/>
      <c r="HTH12" s="40"/>
      <c r="HTI12" s="40"/>
      <c r="HTJ12" s="40"/>
      <c r="HTK12" s="40"/>
      <c r="HTL12" s="40"/>
      <c r="HTM12" s="40"/>
      <c r="HTN12" s="40"/>
      <c r="HTO12" s="40"/>
      <c r="HTP12" s="40"/>
      <c r="HTQ12" s="40"/>
      <c r="HTR12" s="40"/>
      <c r="HTS12" s="40"/>
      <c r="HTT12" s="40"/>
      <c r="HTU12" s="40"/>
      <c r="HTV12" s="40"/>
      <c r="HTW12" s="40"/>
      <c r="HTX12" s="40"/>
      <c r="HTY12" s="40"/>
      <c r="HTZ12" s="40"/>
      <c r="HUA12" s="40"/>
      <c r="HUB12" s="40"/>
      <c r="HUC12" s="40"/>
      <c r="HUD12" s="40"/>
      <c r="HUE12" s="40"/>
      <c r="HUF12" s="40"/>
      <c r="HUG12" s="40"/>
      <c r="HUH12" s="40"/>
      <c r="HUI12" s="40"/>
      <c r="HUJ12" s="40"/>
      <c r="HUK12" s="40"/>
      <c r="HUL12" s="40"/>
      <c r="HUM12" s="40"/>
      <c r="HUN12" s="40"/>
      <c r="HUO12" s="40"/>
      <c r="HUP12" s="40"/>
      <c r="HUQ12" s="40"/>
      <c r="HUR12" s="40"/>
      <c r="HUS12" s="40"/>
      <c r="HUT12" s="40"/>
      <c r="HUU12" s="40"/>
      <c r="HUV12" s="40"/>
      <c r="HUW12" s="40"/>
      <c r="HUX12" s="40"/>
      <c r="HUY12" s="40"/>
      <c r="HUZ12" s="40"/>
      <c r="HVA12" s="40"/>
      <c r="HVB12" s="40"/>
      <c r="HVC12" s="40"/>
      <c r="HVD12" s="40"/>
      <c r="HVE12" s="40"/>
      <c r="HVF12" s="40"/>
      <c r="HVG12" s="40"/>
      <c r="HVH12" s="40"/>
      <c r="HVI12" s="40"/>
      <c r="HVJ12" s="40"/>
      <c r="HVK12" s="40"/>
      <c r="HVL12" s="40"/>
      <c r="HVM12" s="40"/>
      <c r="HVN12" s="40"/>
      <c r="HVO12" s="40"/>
      <c r="HVP12" s="40"/>
      <c r="HVQ12" s="40"/>
      <c r="HVR12" s="40"/>
      <c r="HVS12" s="40"/>
      <c r="HVT12" s="40"/>
      <c r="HVU12" s="40"/>
      <c r="HVV12" s="40"/>
      <c r="HVW12" s="40"/>
      <c r="HVX12" s="40"/>
      <c r="HVY12" s="40"/>
      <c r="HVZ12" s="40"/>
      <c r="HWA12" s="40"/>
      <c r="HWB12" s="40"/>
      <c r="HWC12" s="40"/>
      <c r="HWD12" s="40"/>
      <c r="HWE12" s="40"/>
      <c r="HWF12" s="40"/>
      <c r="HWG12" s="40"/>
      <c r="HWH12" s="40"/>
      <c r="HWI12" s="40"/>
      <c r="HWJ12" s="40"/>
      <c r="HWK12" s="40"/>
      <c r="HWL12" s="40"/>
      <c r="HWM12" s="40"/>
      <c r="HWN12" s="40"/>
      <c r="HWO12" s="40"/>
      <c r="HWP12" s="40"/>
      <c r="HWQ12" s="40"/>
      <c r="HWR12" s="40"/>
      <c r="HWS12" s="40"/>
      <c r="HWT12" s="40"/>
      <c r="HWU12" s="40"/>
      <c r="HWV12" s="40"/>
      <c r="HWW12" s="40"/>
      <c r="HWX12" s="40"/>
      <c r="HWY12" s="40"/>
      <c r="HWZ12" s="40"/>
      <c r="HXA12" s="40"/>
      <c r="HXB12" s="40"/>
      <c r="HXC12" s="40"/>
      <c r="HXD12" s="40"/>
      <c r="HXE12" s="40"/>
      <c r="HXF12" s="40"/>
      <c r="HXG12" s="40"/>
      <c r="HXH12" s="40"/>
      <c r="HXI12" s="40"/>
      <c r="HXJ12" s="40"/>
      <c r="HXK12" s="40"/>
      <c r="HXL12" s="40"/>
      <c r="HXM12" s="40"/>
      <c r="HXN12" s="40"/>
      <c r="HXO12" s="40"/>
      <c r="HXP12" s="40"/>
      <c r="HXQ12" s="40"/>
      <c r="HXR12" s="40"/>
      <c r="HXS12" s="40"/>
      <c r="HXT12" s="40"/>
      <c r="HXU12" s="40"/>
      <c r="HXV12" s="40"/>
      <c r="HXW12" s="40"/>
      <c r="HXX12" s="40"/>
      <c r="HXY12" s="40"/>
      <c r="HXZ12" s="40"/>
      <c r="HYA12" s="40"/>
      <c r="HYB12" s="40"/>
      <c r="HYC12" s="40"/>
      <c r="HYD12" s="40"/>
      <c r="HYE12" s="40"/>
      <c r="HYF12" s="40"/>
      <c r="HYG12" s="40"/>
      <c r="HYH12" s="40"/>
      <c r="HYI12" s="40"/>
      <c r="HYJ12" s="40"/>
      <c r="HYK12" s="40"/>
      <c r="HYL12" s="40"/>
      <c r="HYM12" s="40"/>
      <c r="HYN12" s="40"/>
      <c r="HYO12" s="40"/>
      <c r="HYP12" s="40"/>
      <c r="HYQ12" s="40"/>
      <c r="HYR12" s="40"/>
      <c r="HYS12" s="40"/>
      <c r="HYT12" s="40"/>
      <c r="HYU12" s="40"/>
      <c r="HYV12" s="40"/>
      <c r="HYW12" s="40"/>
      <c r="HYX12" s="40"/>
      <c r="HYY12" s="40"/>
      <c r="HYZ12" s="40"/>
      <c r="HZA12" s="40"/>
      <c r="HZB12" s="40"/>
      <c r="HZC12" s="40"/>
      <c r="HZD12" s="40"/>
      <c r="HZE12" s="40"/>
      <c r="HZF12" s="40"/>
      <c r="HZG12" s="40"/>
      <c r="HZH12" s="40"/>
      <c r="HZI12" s="40"/>
      <c r="HZJ12" s="40"/>
      <c r="HZK12" s="40"/>
      <c r="HZL12" s="40"/>
      <c r="HZM12" s="40"/>
      <c r="HZN12" s="40"/>
      <c r="HZO12" s="40"/>
      <c r="HZP12" s="40"/>
      <c r="HZQ12" s="40"/>
      <c r="HZR12" s="40"/>
      <c r="HZS12" s="40"/>
      <c r="HZT12" s="40"/>
      <c r="HZU12" s="40"/>
      <c r="HZV12" s="40"/>
      <c r="HZW12" s="40"/>
      <c r="HZX12" s="40"/>
      <c r="HZY12" s="40"/>
      <c r="HZZ12" s="40"/>
      <c r="IAA12" s="40"/>
      <c r="IAB12" s="40"/>
      <c r="IAC12" s="40"/>
      <c r="IAD12" s="40"/>
      <c r="IAE12" s="40"/>
      <c r="IAF12" s="40"/>
      <c r="IAG12" s="40"/>
      <c r="IAH12" s="40"/>
      <c r="IAI12" s="40"/>
      <c r="IAJ12" s="40"/>
      <c r="IAK12" s="40"/>
      <c r="IAL12" s="40"/>
      <c r="IAM12" s="40"/>
      <c r="IAN12" s="40"/>
      <c r="IAO12" s="40"/>
      <c r="IAP12" s="40"/>
      <c r="IAQ12" s="40"/>
      <c r="IAR12" s="40"/>
      <c r="IAS12" s="40"/>
      <c r="IAT12" s="40"/>
      <c r="IAU12" s="40"/>
      <c r="IAV12" s="40"/>
      <c r="IAW12" s="40"/>
      <c r="IAX12" s="40"/>
      <c r="IAY12" s="40"/>
      <c r="IAZ12" s="40"/>
      <c r="IBA12" s="40"/>
      <c r="IBB12" s="40"/>
      <c r="IBC12" s="40"/>
      <c r="IBD12" s="40"/>
      <c r="IBE12" s="40"/>
      <c r="IBF12" s="40"/>
      <c r="IBG12" s="40"/>
      <c r="IBH12" s="40"/>
      <c r="IBI12" s="40"/>
      <c r="IBJ12" s="40"/>
      <c r="IBK12" s="40"/>
      <c r="IBL12" s="40"/>
      <c r="IBM12" s="40"/>
      <c r="IBN12" s="40"/>
      <c r="IBO12" s="40"/>
      <c r="IBP12" s="40"/>
      <c r="IBQ12" s="40"/>
      <c r="IBR12" s="40"/>
      <c r="IBS12" s="40"/>
      <c r="IBT12" s="40"/>
      <c r="IBU12" s="40"/>
      <c r="IBV12" s="40"/>
      <c r="IBW12" s="40"/>
      <c r="IBX12" s="40"/>
      <c r="IBY12" s="40"/>
      <c r="IBZ12" s="40"/>
      <c r="ICA12" s="40"/>
      <c r="ICB12" s="40"/>
      <c r="ICC12" s="40"/>
      <c r="ICD12" s="40"/>
      <c r="ICE12" s="40"/>
      <c r="ICF12" s="40"/>
      <c r="ICG12" s="40"/>
      <c r="ICH12" s="40"/>
      <c r="ICI12" s="40"/>
      <c r="ICJ12" s="40"/>
      <c r="ICK12" s="40"/>
      <c r="ICL12" s="40"/>
      <c r="ICM12" s="40"/>
      <c r="ICN12" s="40"/>
      <c r="ICO12" s="40"/>
      <c r="ICP12" s="40"/>
      <c r="ICQ12" s="40"/>
      <c r="ICR12" s="40"/>
      <c r="ICS12" s="40"/>
      <c r="ICT12" s="40"/>
      <c r="ICU12" s="40"/>
      <c r="ICV12" s="40"/>
      <c r="ICW12" s="40"/>
      <c r="ICX12" s="40"/>
      <c r="ICY12" s="40"/>
      <c r="ICZ12" s="40"/>
      <c r="IDA12" s="40"/>
      <c r="IDB12" s="40"/>
      <c r="IDC12" s="40"/>
      <c r="IDD12" s="40"/>
      <c r="IDE12" s="40"/>
      <c r="IDF12" s="40"/>
      <c r="IDG12" s="40"/>
      <c r="IDH12" s="40"/>
      <c r="IDI12" s="40"/>
      <c r="IDJ12" s="40"/>
      <c r="IDK12" s="40"/>
      <c r="IDL12" s="40"/>
      <c r="IDM12" s="40"/>
      <c r="IDN12" s="40"/>
      <c r="IDO12" s="40"/>
      <c r="IDP12" s="40"/>
      <c r="IDQ12" s="40"/>
      <c r="IDR12" s="40"/>
      <c r="IDS12" s="40"/>
      <c r="IDT12" s="40"/>
      <c r="IDU12" s="40"/>
      <c r="IDV12" s="40"/>
      <c r="IDW12" s="40"/>
      <c r="IDX12" s="40"/>
      <c r="IDY12" s="40"/>
      <c r="IDZ12" s="40"/>
      <c r="IEA12" s="40"/>
      <c r="IEB12" s="40"/>
      <c r="IEC12" s="40"/>
      <c r="IED12" s="40"/>
      <c r="IEE12" s="40"/>
      <c r="IEF12" s="40"/>
      <c r="IEG12" s="40"/>
      <c r="IEH12" s="40"/>
      <c r="IEI12" s="40"/>
      <c r="IEJ12" s="40"/>
      <c r="IEK12" s="40"/>
      <c r="IEL12" s="40"/>
      <c r="IEM12" s="40"/>
      <c r="IEN12" s="40"/>
      <c r="IEO12" s="40"/>
      <c r="IEP12" s="40"/>
      <c r="IEQ12" s="40"/>
      <c r="IER12" s="40"/>
      <c r="IES12" s="40"/>
      <c r="IET12" s="40"/>
      <c r="IEU12" s="40"/>
      <c r="IEV12" s="40"/>
      <c r="IEW12" s="40"/>
      <c r="IEX12" s="40"/>
      <c r="IEY12" s="40"/>
      <c r="IEZ12" s="40"/>
      <c r="IFA12" s="40"/>
      <c r="IFB12" s="40"/>
      <c r="IFC12" s="40"/>
      <c r="IFD12" s="40"/>
      <c r="IFE12" s="40"/>
      <c r="IFF12" s="40"/>
      <c r="IFG12" s="40"/>
      <c r="IFH12" s="40"/>
      <c r="IFI12" s="40"/>
      <c r="IFJ12" s="40"/>
      <c r="IFK12" s="40"/>
      <c r="IFL12" s="40"/>
      <c r="IFM12" s="40"/>
      <c r="IFN12" s="40"/>
      <c r="IFO12" s="40"/>
      <c r="IFP12" s="40"/>
      <c r="IFQ12" s="40"/>
      <c r="IFR12" s="40"/>
      <c r="IFS12" s="40"/>
      <c r="IFT12" s="40"/>
      <c r="IFU12" s="40"/>
      <c r="IFV12" s="40"/>
      <c r="IFW12" s="40"/>
      <c r="IFX12" s="40"/>
      <c r="IFY12" s="40"/>
      <c r="IFZ12" s="40"/>
      <c r="IGA12" s="40"/>
      <c r="IGB12" s="40"/>
      <c r="IGC12" s="40"/>
      <c r="IGD12" s="40"/>
      <c r="IGE12" s="40"/>
      <c r="IGF12" s="40"/>
      <c r="IGG12" s="40"/>
      <c r="IGH12" s="40"/>
      <c r="IGI12" s="40"/>
      <c r="IGJ12" s="40"/>
      <c r="IGK12" s="40"/>
      <c r="IGL12" s="40"/>
      <c r="IGM12" s="40"/>
      <c r="IGN12" s="40"/>
      <c r="IGO12" s="40"/>
      <c r="IGP12" s="40"/>
      <c r="IGQ12" s="40"/>
      <c r="IGR12" s="40"/>
      <c r="IGS12" s="40"/>
      <c r="IGT12" s="40"/>
      <c r="IGU12" s="40"/>
      <c r="IGV12" s="40"/>
      <c r="IGW12" s="40"/>
      <c r="IGX12" s="40"/>
      <c r="IGY12" s="40"/>
      <c r="IGZ12" s="40"/>
      <c r="IHA12" s="40"/>
      <c r="IHB12" s="40"/>
      <c r="IHC12" s="40"/>
      <c r="IHD12" s="40"/>
      <c r="IHE12" s="40"/>
      <c r="IHF12" s="40"/>
      <c r="IHG12" s="40"/>
      <c r="IHH12" s="40"/>
      <c r="IHI12" s="40"/>
      <c r="IHJ12" s="40"/>
      <c r="IHK12" s="40"/>
      <c r="IHL12" s="40"/>
      <c r="IHM12" s="40"/>
      <c r="IHN12" s="40"/>
      <c r="IHO12" s="40"/>
      <c r="IHP12" s="40"/>
      <c r="IHQ12" s="40"/>
      <c r="IHR12" s="40"/>
      <c r="IHS12" s="40"/>
      <c r="IHT12" s="40"/>
      <c r="IHU12" s="40"/>
      <c r="IHV12" s="40"/>
      <c r="IHW12" s="40"/>
      <c r="IHX12" s="40"/>
      <c r="IHY12" s="40"/>
      <c r="IHZ12" s="40"/>
      <c r="IIA12" s="40"/>
      <c r="IIB12" s="40"/>
      <c r="IIC12" s="40"/>
      <c r="IID12" s="40"/>
      <c r="IIE12" s="40"/>
      <c r="IIF12" s="40"/>
      <c r="IIG12" s="40"/>
      <c r="IIH12" s="40"/>
      <c r="III12" s="40"/>
      <c r="IIJ12" s="40"/>
      <c r="IIK12" s="40"/>
      <c r="IIL12" s="40"/>
      <c r="IIM12" s="40"/>
      <c r="IIN12" s="40"/>
      <c r="IIO12" s="40"/>
      <c r="IIP12" s="40"/>
      <c r="IIQ12" s="40"/>
      <c r="IIR12" s="40"/>
      <c r="IIS12" s="40"/>
      <c r="IIT12" s="40"/>
      <c r="IIU12" s="40"/>
      <c r="IIV12" s="40"/>
      <c r="IIW12" s="40"/>
      <c r="IIX12" s="40"/>
      <c r="IIY12" s="40"/>
      <c r="IIZ12" s="40"/>
      <c r="IJA12" s="40"/>
      <c r="IJB12" s="40"/>
      <c r="IJC12" s="40"/>
      <c r="IJD12" s="40"/>
      <c r="IJE12" s="40"/>
      <c r="IJF12" s="40"/>
      <c r="IJG12" s="40"/>
      <c r="IJH12" s="40"/>
      <c r="IJI12" s="40"/>
      <c r="IJJ12" s="40"/>
      <c r="IJK12" s="40"/>
      <c r="IJL12" s="40"/>
      <c r="IJM12" s="40"/>
      <c r="IJN12" s="40"/>
      <c r="IJO12" s="40"/>
      <c r="IJP12" s="40"/>
      <c r="IJQ12" s="40"/>
      <c r="IJR12" s="40"/>
      <c r="IJS12" s="40"/>
      <c r="IJT12" s="40"/>
      <c r="IJU12" s="40"/>
      <c r="IJV12" s="40"/>
      <c r="IJW12" s="40"/>
      <c r="IJX12" s="40"/>
      <c r="IJY12" s="40"/>
      <c r="IJZ12" s="40"/>
      <c r="IKA12" s="40"/>
      <c r="IKB12" s="40"/>
      <c r="IKC12" s="40"/>
      <c r="IKD12" s="40"/>
      <c r="IKE12" s="40"/>
      <c r="IKF12" s="40"/>
      <c r="IKG12" s="40"/>
      <c r="IKH12" s="40"/>
      <c r="IKI12" s="40"/>
      <c r="IKJ12" s="40"/>
      <c r="IKK12" s="40"/>
      <c r="IKL12" s="40"/>
      <c r="IKM12" s="40"/>
      <c r="IKN12" s="40"/>
      <c r="IKO12" s="40"/>
      <c r="IKP12" s="40"/>
      <c r="IKQ12" s="40"/>
      <c r="IKR12" s="40"/>
      <c r="IKS12" s="40"/>
      <c r="IKT12" s="40"/>
      <c r="IKU12" s="40"/>
      <c r="IKV12" s="40"/>
      <c r="IKW12" s="40"/>
      <c r="IKX12" s="40"/>
      <c r="IKY12" s="40"/>
      <c r="IKZ12" s="40"/>
      <c r="ILA12" s="40"/>
      <c r="ILB12" s="40"/>
      <c r="ILC12" s="40"/>
      <c r="ILD12" s="40"/>
      <c r="ILE12" s="40"/>
      <c r="ILF12" s="40"/>
      <c r="ILG12" s="40"/>
      <c r="ILH12" s="40"/>
      <c r="ILI12" s="40"/>
      <c r="ILJ12" s="40"/>
      <c r="ILK12" s="40"/>
      <c r="ILL12" s="40"/>
      <c r="ILM12" s="40"/>
      <c r="ILN12" s="40"/>
      <c r="ILO12" s="40"/>
      <c r="ILP12" s="40"/>
      <c r="ILQ12" s="40"/>
      <c r="ILR12" s="40"/>
      <c r="ILS12" s="40"/>
      <c r="ILT12" s="40"/>
      <c r="ILU12" s="40"/>
      <c r="ILV12" s="40"/>
      <c r="ILW12" s="40"/>
      <c r="ILX12" s="40"/>
      <c r="ILY12" s="40"/>
      <c r="ILZ12" s="40"/>
      <c r="IMA12" s="40"/>
      <c r="IMB12" s="40"/>
      <c r="IMC12" s="40"/>
      <c r="IMD12" s="40"/>
      <c r="IME12" s="40"/>
      <c r="IMF12" s="40"/>
      <c r="IMG12" s="40"/>
      <c r="IMH12" s="40"/>
      <c r="IMI12" s="40"/>
      <c r="IMJ12" s="40"/>
      <c r="IMK12" s="40"/>
      <c r="IML12" s="40"/>
      <c r="IMM12" s="40"/>
      <c r="IMN12" s="40"/>
      <c r="IMO12" s="40"/>
      <c r="IMP12" s="40"/>
      <c r="IMQ12" s="40"/>
      <c r="IMR12" s="40"/>
      <c r="IMS12" s="40"/>
      <c r="IMT12" s="40"/>
      <c r="IMU12" s="40"/>
      <c r="IMV12" s="40"/>
      <c r="IMW12" s="40"/>
      <c r="IMX12" s="40"/>
      <c r="IMY12" s="40"/>
      <c r="IMZ12" s="40"/>
      <c r="INA12" s="40"/>
      <c r="INB12" s="40"/>
      <c r="INC12" s="40"/>
      <c r="IND12" s="40"/>
      <c r="INE12" s="40"/>
      <c r="INF12" s="40"/>
      <c r="ING12" s="40"/>
      <c r="INH12" s="40"/>
      <c r="INI12" s="40"/>
      <c r="INJ12" s="40"/>
      <c r="INK12" s="40"/>
      <c r="INL12" s="40"/>
      <c r="INM12" s="40"/>
      <c r="INN12" s="40"/>
      <c r="INO12" s="40"/>
      <c r="INP12" s="40"/>
      <c r="INQ12" s="40"/>
      <c r="INR12" s="40"/>
      <c r="INS12" s="40"/>
      <c r="INT12" s="40"/>
      <c r="INU12" s="40"/>
      <c r="INV12" s="40"/>
      <c r="INW12" s="40"/>
      <c r="INX12" s="40"/>
      <c r="INY12" s="40"/>
      <c r="INZ12" s="40"/>
      <c r="IOA12" s="40"/>
      <c r="IOB12" s="40"/>
      <c r="IOC12" s="40"/>
      <c r="IOD12" s="40"/>
      <c r="IOE12" s="40"/>
      <c r="IOF12" s="40"/>
      <c r="IOG12" s="40"/>
      <c r="IOH12" s="40"/>
      <c r="IOI12" s="40"/>
      <c r="IOJ12" s="40"/>
      <c r="IOK12" s="40"/>
      <c r="IOL12" s="40"/>
      <c r="IOM12" s="40"/>
      <c r="ION12" s="40"/>
      <c r="IOO12" s="40"/>
      <c r="IOP12" s="40"/>
      <c r="IOQ12" s="40"/>
      <c r="IOR12" s="40"/>
      <c r="IOS12" s="40"/>
      <c r="IOT12" s="40"/>
      <c r="IOU12" s="40"/>
      <c r="IOV12" s="40"/>
      <c r="IOW12" s="40"/>
      <c r="IOX12" s="40"/>
      <c r="IOY12" s="40"/>
      <c r="IOZ12" s="40"/>
      <c r="IPA12" s="40"/>
      <c r="IPB12" s="40"/>
      <c r="IPC12" s="40"/>
      <c r="IPD12" s="40"/>
      <c r="IPE12" s="40"/>
      <c r="IPF12" s="40"/>
      <c r="IPG12" s="40"/>
      <c r="IPH12" s="40"/>
      <c r="IPI12" s="40"/>
      <c r="IPJ12" s="40"/>
      <c r="IPK12" s="40"/>
      <c r="IPL12" s="40"/>
      <c r="IPM12" s="40"/>
      <c r="IPN12" s="40"/>
      <c r="IPO12" s="40"/>
      <c r="IPP12" s="40"/>
      <c r="IPQ12" s="40"/>
      <c r="IPR12" s="40"/>
      <c r="IPS12" s="40"/>
      <c r="IPT12" s="40"/>
      <c r="IPU12" s="40"/>
      <c r="IPV12" s="40"/>
      <c r="IPW12" s="40"/>
      <c r="IPX12" s="40"/>
      <c r="IPY12" s="40"/>
      <c r="IPZ12" s="40"/>
      <c r="IQA12" s="40"/>
      <c r="IQB12" s="40"/>
      <c r="IQC12" s="40"/>
      <c r="IQD12" s="40"/>
      <c r="IQE12" s="40"/>
      <c r="IQF12" s="40"/>
      <c r="IQG12" s="40"/>
      <c r="IQH12" s="40"/>
      <c r="IQI12" s="40"/>
      <c r="IQJ12" s="40"/>
      <c r="IQK12" s="40"/>
      <c r="IQL12" s="40"/>
      <c r="IQM12" s="40"/>
      <c r="IQN12" s="40"/>
      <c r="IQO12" s="40"/>
      <c r="IQP12" s="40"/>
      <c r="IQQ12" s="40"/>
      <c r="IQR12" s="40"/>
      <c r="IQS12" s="40"/>
      <c r="IQT12" s="40"/>
      <c r="IQU12" s="40"/>
      <c r="IQV12" s="40"/>
      <c r="IQW12" s="40"/>
      <c r="IQX12" s="40"/>
      <c r="IQY12" s="40"/>
      <c r="IQZ12" s="40"/>
      <c r="IRA12" s="40"/>
      <c r="IRB12" s="40"/>
      <c r="IRC12" s="40"/>
      <c r="IRD12" s="40"/>
      <c r="IRE12" s="40"/>
      <c r="IRF12" s="40"/>
      <c r="IRG12" s="40"/>
      <c r="IRH12" s="40"/>
      <c r="IRI12" s="40"/>
      <c r="IRJ12" s="40"/>
      <c r="IRK12" s="40"/>
      <c r="IRL12" s="40"/>
      <c r="IRM12" s="40"/>
      <c r="IRN12" s="40"/>
      <c r="IRO12" s="40"/>
      <c r="IRP12" s="40"/>
      <c r="IRQ12" s="40"/>
      <c r="IRR12" s="40"/>
      <c r="IRS12" s="40"/>
      <c r="IRT12" s="40"/>
      <c r="IRU12" s="40"/>
      <c r="IRV12" s="40"/>
      <c r="IRW12" s="40"/>
      <c r="IRX12" s="40"/>
      <c r="IRY12" s="40"/>
      <c r="IRZ12" s="40"/>
      <c r="ISA12" s="40"/>
      <c r="ISB12" s="40"/>
      <c r="ISC12" s="40"/>
      <c r="ISD12" s="40"/>
      <c r="ISE12" s="40"/>
      <c r="ISF12" s="40"/>
      <c r="ISG12" s="40"/>
      <c r="ISH12" s="40"/>
      <c r="ISI12" s="40"/>
      <c r="ISJ12" s="40"/>
      <c r="ISK12" s="40"/>
      <c r="ISL12" s="40"/>
      <c r="ISM12" s="40"/>
      <c r="ISN12" s="40"/>
      <c r="ISO12" s="40"/>
      <c r="ISP12" s="40"/>
      <c r="ISQ12" s="40"/>
      <c r="ISR12" s="40"/>
      <c r="ISS12" s="40"/>
      <c r="IST12" s="40"/>
      <c r="ISU12" s="40"/>
      <c r="ISV12" s="40"/>
      <c r="ISW12" s="40"/>
      <c r="ISX12" s="40"/>
      <c r="ISY12" s="40"/>
      <c r="ISZ12" s="40"/>
      <c r="ITA12" s="40"/>
      <c r="ITB12" s="40"/>
      <c r="ITC12" s="40"/>
      <c r="ITD12" s="40"/>
      <c r="ITE12" s="40"/>
      <c r="ITF12" s="40"/>
      <c r="ITG12" s="40"/>
      <c r="ITH12" s="40"/>
      <c r="ITI12" s="40"/>
      <c r="ITJ12" s="40"/>
      <c r="ITK12" s="40"/>
      <c r="ITL12" s="40"/>
      <c r="ITM12" s="40"/>
      <c r="ITN12" s="40"/>
      <c r="ITO12" s="40"/>
      <c r="ITP12" s="40"/>
      <c r="ITQ12" s="40"/>
      <c r="ITR12" s="40"/>
      <c r="ITS12" s="40"/>
      <c r="ITT12" s="40"/>
      <c r="ITU12" s="40"/>
      <c r="ITV12" s="40"/>
      <c r="ITW12" s="40"/>
      <c r="ITX12" s="40"/>
      <c r="ITY12" s="40"/>
      <c r="ITZ12" s="40"/>
      <c r="IUA12" s="40"/>
      <c r="IUB12" s="40"/>
      <c r="IUC12" s="40"/>
      <c r="IUD12" s="40"/>
      <c r="IUE12" s="40"/>
      <c r="IUF12" s="40"/>
      <c r="IUG12" s="40"/>
      <c r="IUH12" s="40"/>
      <c r="IUI12" s="40"/>
      <c r="IUJ12" s="40"/>
      <c r="IUK12" s="40"/>
      <c r="IUL12" s="40"/>
      <c r="IUM12" s="40"/>
      <c r="IUN12" s="40"/>
      <c r="IUO12" s="40"/>
      <c r="IUP12" s="40"/>
      <c r="IUQ12" s="40"/>
      <c r="IUR12" s="40"/>
      <c r="IUS12" s="40"/>
      <c r="IUT12" s="40"/>
      <c r="IUU12" s="40"/>
      <c r="IUV12" s="40"/>
      <c r="IUW12" s="40"/>
      <c r="IUX12" s="40"/>
      <c r="IUY12" s="40"/>
      <c r="IUZ12" s="40"/>
      <c r="IVA12" s="40"/>
      <c r="IVB12" s="40"/>
      <c r="IVC12" s="40"/>
      <c r="IVD12" s="40"/>
      <c r="IVE12" s="40"/>
      <c r="IVF12" s="40"/>
      <c r="IVG12" s="40"/>
      <c r="IVH12" s="40"/>
      <c r="IVI12" s="40"/>
      <c r="IVJ12" s="40"/>
      <c r="IVK12" s="40"/>
      <c r="IVL12" s="40"/>
      <c r="IVM12" s="40"/>
      <c r="IVN12" s="40"/>
      <c r="IVO12" s="40"/>
      <c r="IVP12" s="40"/>
      <c r="IVQ12" s="40"/>
      <c r="IVR12" s="40"/>
      <c r="IVS12" s="40"/>
      <c r="IVT12" s="40"/>
      <c r="IVU12" s="40"/>
      <c r="IVV12" s="40"/>
      <c r="IVW12" s="40"/>
      <c r="IVX12" s="40"/>
      <c r="IVY12" s="40"/>
      <c r="IVZ12" s="40"/>
      <c r="IWA12" s="40"/>
      <c r="IWB12" s="40"/>
      <c r="IWC12" s="40"/>
      <c r="IWD12" s="40"/>
      <c r="IWE12" s="40"/>
      <c r="IWF12" s="40"/>
      <c r="IWG12" s="40"/>
      <c r="IWH12" s="40"/>
      <c r="IWI12" s="40"/>
      <c r="IWJ12" s="40"/>
      <c r="IWK12" s="40"/>
      <c r="IWL12" s="40"/>
      <c r="IWM12" s="40"/>
      <c r="IWN12" s="40"/>
      <c r="IWO12" s="40"/>
      <c r="IWP12" s="40"/>
      <c r="IWQ12" s="40"/>
      <c r="IWR12" s="40"/>
      <c r="IWS12" s="40"/>
      <c r="IWT12" s="40"/>
      <c r="IWU12" s="40"/>
      <c r="IWV12" s="40"/>
      <c r="IWW12" s="40"/>
      <c r="IWX12" s="40"/>
      <c r="IWY12" s="40"/>
      <c r="IWZ12" s="40"/>
      <c r="IXA12" s="40"/>
      <c r="IXB12" s="40"/>
      <c r="IXC12" s="40"/>
      <c r="IXD12" s="40"/>
      <c r="IXE12" s="40"/>
      <c r="IXF12" s="40"/>
      <c r="IXG12" s="40"/>
      <c r="IXH12" s="40"/>
      <c r="IXI12" s="40"/>
      <c r="IXJ12" s="40"/>
      <c r="IXK12" s="40"/>
      <c r="IXL12" s="40"/>
      <c r="IXM12" s="40"/>
      <c r="IXN12" s="40"/>
      <c r="IXO12" s="40"/>
      <c r="IXP12" s="40"/>
      <c r="IXQ12" s="40"/>
      <c r="IXR12" s="40"/>
      <c r="IXS12" s="40"/>
      <c r="IXT12" s="40"/>
      <c r="IXU12" s="40"/>
      <c r="IXV12" s="40"/>
      <c r="IXW12" s="40"/>
      <c r="IXX12" s="40"/>
      <c r="IXY12" s="40"/>
      <c r="IXZ12" s="40"/>
      <c r="IYA12" s="40"/>
      <c r="IYB12" s="40"/>
      <c r="IYC12" s="40"/>
      <c r="IYD12" s="40"/>
      <c r="IYE12" s="40"/>
      <c r="IYF12" s="40"/>
      <c r="IYG12" s="40"/>
      <c r="IYH12" s="40"/>
      <c r="IYI12" s="40"/>
      <c r="IYJ12" s="40"/>
      <c r="IYK12" s="40"/>
      <c r="IYL12" s="40"/>
      <c r="IYM12" s="40"/>
      <c r="IYN12" s="40"/>
      <c r="IYO12" s="40"/>
      <c r="IYP12" s="40"/>
      <c r="IYQ12" s="40"/>
      <c r="IYR12" s="40"/>
      <c r="IYS12" s="40"/>
      <c r="IYT12" s="40"/>
      <c r="IYU12" s="40"/>
      <c r="IYV12" s="40"/>
      <c r="IYW12" s="40"/>
      <c r="IYX12" s="40"/>
      <c r="IYY12" s="40"/>
      <c r="IYZ12" s="40"/>
      <c r="IZA12" s="40"/>
      <c r="IZB12" s="40"/>
      <c r="IZC12" s="40"/>
      <c r="IZD12" s="40"/>
      <c r="IZE12" s="40"/>
      <c r="IZF12" s="40"/>
      <c r="IZG12" s="40"/>
      <c r="IZH12" s="40"/>
      <c r="IZI12" s="40"/>
      <c r="IZJ12" s="40"/>
      <c r="IZK12" s="40"/>
      <c r="IZL12" s="40"/>
      <c r="IZM12" s="40"/>
      <c r="IZN12" s="40"/>
      <c r="IZO12" s="40"/>
      <c r="IZP12" s="40"/>
      <c r="IZQ12" s="40"/>
      <c r="IZR12" s="40"/>
      <c r="IZS12" s="40"/>
      <c r="IZT12" s="40"/>
      <c r="IZU12" s="40"/>
      <c r="IZV12" s="40"/>
      <c r="IZW12" s="40"/>
      <c r="IZX12" s="40"/>
      <c r="IZY12" s="40"/>
      <c r="IZZ12" s="40"/>
      <c r="JAA12" s="40"/>
      <c r="JAB12" s="40"/>
      <c r="JAC12" s="40"/>
      <c r="JAD12" s="40"/>
      <c r="JAE12" s="40"/>
      <c r="JAF12" s="40"/>
      <c r="JAG12" s="40"/>
      <c r="JAH12" s="40"/>
      <c r="JAI12" s="40"/>
      <c r="JAJ12" s="40"/>
      <c r="JAK12" s="40"/>
      <c r="JAL12" s="40"/>
      <c r="JAM12" s="40"/>
      <c r="JAN12" s="40"/>
      <c r="JAO12" s="40"/>
      <c r="JAP12" s="40"/>
      <c r="JAQ12" s="40"/>
      <c r="JAR12" s="40"/>
      <c r="JAS12" s="40"/>
      <c r="JAT12" s="40"/>
      <c r="JAU12" s="40"/>
      <c r="JAV12" s="40"/>
      <c r="JAW12" s="40"/>
      <c r="JAX12" s="40"/>
      <c r="JAY12" s="40"/>
      <c r="JAZ12" s="40"/>
      <c r="JBA12" s="40"/>
      <c r="JBB12" s="40"/>
      <c r="JBC12" s="40"/>
      <c r="JBD12" s="40"/>
      <c r="JBE12" s="40"/>
      <c r="JBF12" s="40"/>
      <c r="JBG12" s="40"/>
      <c r="JBH12" s="40"/>
      <c r="JBI12" s="40"/>
      <c r="JBJ12" s="40"/>
      <c r="JBK12" s="40"/>
      <c r="JBL12" s="40"/>
      <c r="JBM12" s="40"/>
      <c r="JBN12" s="40"/>
      <c r="JBO12" s="40"/>
      <c r="JBP12" s="40"/>
      <c r="JBQ12" s="40"/>
      <c r="JBR12" s="40"/>
      <c r="JBS12" s="40"/>
      <c r="JBT12" s="40"/>
      <c r="JBU12" s="40"/>
      <c r="JBV12" s="40"/>
      <c r="JBW12" s="40"/>
      <c r="JBX12" s="40"/>
      <c r="JBY12" s="40"/>
      <c r="JBZ12" s="40"/>
      <c r="JCA12" s="40"/>
      <c r="JCB12" s="40"/>
      <c r="JCC12" s="40"/>
      <c r="JCD12" s="40"/>
      <c r="JCE12" s="40"/>
      <c r="JCF12" s="40"/>
      <c r="JCG12" s="40"/>
      <c r="JCH12" s="40"/>
      <c r="JCI12" s="40"/>
      <c r="JCJ12" s="40"/>
      <c r="JCK12" s="40"/>
      <c r="JCL12" s="40"/>
      <c r="JCM12" s="40"/>
      <c r="JCN12" s="40"/>
      <c r="JCO12" s="40"/>
      <c r="JCP12" s="40"/>
      <c r="JCQ12" s="40"/>
      <c r="JCR12" s="40"/>
      <c r="JCS12" s="40"/>
      <c r="JCT12" s="40"/>
      <c r="JCU12" s="40"/>
      <c r="JCV12" s="40"/>
      <c r="JCW12" s="40"/>
      <c r="JCX12" s="40"/>
      <c r="JCY12" s="40"/>
      <c r="JCZ12" s="40"/>
      <c r="JDA12" s="40"/>
      <c r="JDB12" s="40"/>
      <c r="JDC12" s="40"/>
      <c r="JDD12" s="40"/>
      <c r="JDE12" s="40"/>
      <c r="JDF12" s="40"/>
      <c r="JDG12" s="40"/>
      <c r="JDH12" s="40"/>
      <c r="JDI12" s="40"/>
      <c r="JDJ12" s="40"/>
      <c r="JDK12" s="40"/>
      <c r="JDL12" s="40"/>
      <c r="JDM12" s="40"/>
      <c r="JDN12" s="40"/>
      <c r="JDO12" s="40"/>
      <c r="JDP12" s="40"/>
      <c r="JDQ12" s="40"/>
      <c r="JDR12" s="40"/>
      <c r="JDS12" s="40"/>
      <c r="JDT12" s="40"/>
      <c r="JDU12" s="40"/>
      <c r="JDV12" s="40"/>
      <c r="JDW12" s="40"/>
      <c r="JDX12" s="40"/>
      <c r="JDY12" s="40"/>
      <c r="JDZ12" s="40"/>
      <c r="JEA12" s="40"/>
      <c r="JEB12" s="40"/>
      <c r="JEC12" s="40"/>
      <c r="JED12" s="40"/>
      <c r="JEE12" s="40"/>
      <c r="JEF12" s="40"/>
      <c r="JEG12" s="40"/>
      <c r="JEH12" s="40"/>
      <c r="JEI12" s="40"/>
      <c r="JEJ12" s="40"/>
      <c r="JEK12" s="40"/>
      <c r="JEL12" s="40"/>
      <c r="JEM12" s="40"/>
      <c r="JEN12" s="40"/>
      <c r="JEO12" s="40"/>
      <c r="JEP12" s="40"/>
      <c r="JEQ12" s="40"/>
      <c r="JER12" s="40"/>
      <c r="JES12" s="40"/>
      <c r="JET12" s="40"/>
      <c r="JEU12" s="40"/>
      <c r="JEV12" s="40"/>
      <c r="JEW12" s="40"/>
      <c r="JEX12" s="40"/>
      <c r="JEY12" s="40"/>
      <c r="JEZ12" s="40"/>
      <c r="JFA12" s="40"/>
      <c r="JFB12" s="40"/>
      <c r="JFC12" s="40"/>
      <c r="JFD12" s="40"/>
      <c r="JFE12" s="40"/>
      <c r="JFF12" s="40"/>
      <c r="JFG12" s="40"/>
      <c r="JFH12" s="40"/>
      <c r="JFI12" s="40"/>
      <c r="JFJ12" s="40"/>
      <c r="JFK12" s="40"/>
      <c r="JFL12" s="40"/>
      <c r="JFM12" s="40"/>
      <c r="JFN12" s="40"/>
      <c r="JFO12" s="40"/>
      <c r="JFP12" s="40"/>
      <c r="JFQ12" s="40"/>
      <c r="JFR12" s="40"/>
      <c r="JFS12" s="40"/>
      <c r="JFT12" s="40"/>
      <c r="JFU12" s="40"/>
      <c r="JFV12" s="40"/>
      <c r="JFW12" s="40"/>
      <c r="JFX12" s="40"/>
      <c r="JFY12" s="40"/>
      <c r="JFZ12" s="40"/>
      <c r="JGA12" s="40"/>
      <c r="JGB12" s="40"/>
      <c r="JGC12" s="40"/>
      <c r="JGD12" s="40"/>
      <c r="JGE12" s="40"/>
      <c r="JGF12" s="40"/>
      <c r="JGG12" s="40"/>
      <c r="JGH12" s="40"/>
      <c r="JGI12" s="40"/>
      <c r="JGJ12" s="40"/>
      <c r="JGK12" s="40"/>
      <c r="JGL12" s="40"/>
      <c r="JGM12" s="40"/>
      <c r="JGN12" s="40"/>
      <c r="JGO12" s="40"/>
      <c r="JGP12" s="40"/>
      <c r="JGQ12" s="40"/>
      <c r="JGR12" s="40"/>
      <c r="JGS12" s="40"/>
      <c r="JGT12" s="40"/>
      <c r="JGU12" s="40"/>
      <c r="JGV12" s="40"/>
      <c r="JGW12" s="40"/>
      <c r="JGX12" s="40"/>
      <c r="JGY12" s="40"/>
      <c r="JGZ12" s="40"/>
      <c r="JHA12" s="40"/>
      <c r="JHB12" s="40"/>
      <c r="JHC12" s="40"/>
      <c r="JHD12" s="40"/>
      <c r="JHE12" s="40"/>
      <c r="JHF12" s="40"/>
      <c r="JHG12" s="40"/>
      <c r="JHH12" s="40"/>
      <c r="JHI12" s="40"/>
      <c r="JHJ12" s="40"/>
      <c r="JHK12" s="40"/>
      <c r="JHL12" s="40"/>
      <c r="JHM12" s="40"/>
      <c r="JHN12" s="40"/>
      <c r="JHO12" s="40"/>
      <c r="JHP12" s="40"/>
      <c r="JHQ12" s="40"/>
      <c r="JHR12" s="40"/>
      <c r="JHS12" s="40"/>
      <c r="JHT12" s="40"/>
      <c r="JHU12" s="40"/>
      <c r="JHV12" s="40"/>
      <c r="JHW12" s="40"/>
      <c r="JHX12" s="40"/>
      <c r="JHY12" s="40"/>
      <c r="JHZ12" s="40"/>
      <c r="JIA12" s="40"/>
      <c r="JIB12" s="40"/>
      <c r="JIC12" s="40"/>
      <c r="JID12" s="40"/>
      <c r="JIE12" s="40"/>
      <c r="JIF12" s="40"/>
      <c r="JIG12" s="40"/>
      <c r="JIH12" s="40"/>
      <c r="JII12" s="40"/>
      <c r="JIJ12" s="40"/>
      <c r="JIK12" s="40"/>
      <c r="JIL12" s="40"/>
      <c r="JIM12" s="40"/>
      <c r="JIN12" s="40"/>
      <c r="JIO12" s="40"/>
      <c r="JIP12" s="40"/>
      <c r="JIQ12" s="40"/>
      <c r="JIR12" s="40"/>
      <c r="JIS12" s="40"/>
      <c r="JIT12" s="40"/>
      <c r="JIU12" s="40"/>
      <c r="JIV12" s="40"/>
      <c r="JIW12" s="40"/>
      <c r="JIX12" s="40"/>
      <c r="JIY12" s="40"/>
      <c r="JIZ12" s="40"/>
      <c r="JJA12" s="40"/>
      <c r="JJB12" s="40"/>
      <c r="JJC12" s="40"/>
      <c r="JJD12" s="40"/>
      <c r="JJE12" s="40"/>
      <c r="JJF12" s="40"/>
      <c r="JJG12" s="40"/>
      <c r="JJH12" s="40"/>
      <c r="JJI12" s="40"/>
      <c r="JJJ12" s="40"/>
      <c r="JJK12" s="40"/>
      <c r="JJL12" s="40"/>
      <c r="JJM12" s="40"/>
      <c r="JJN12" s="40"/>
      <c r="JJO12" s="40"/>
      <c r="JJP12" s="40"/>
      <c r="JJQ12" s="40"/>
      <c r="JJR12" s="40"/>
      <c r="JJS12" s="40"/>
      <c r="JJT12" s="40"/>
      <c r="JJU12" s="40"/>
      <c r="JJV12" s="40"/>
      <c r="JJW12" s="40"/>
      <c r="JJX12" s="40"/>
      <c r="JJY12" s="40"/>
      <c r="JJZ12" s="40"/>
      <c r="JKA12" s="40"/>
      <c r="JKB12" s="40"/>
      <c r="JKC12" s="40"/>
      <c r="JKD12" s="40"/>
      <c r="JKE12" s="40"/>
      <c r="JKF12" s="40"/>
      <c r="JKG12" s="40"/>
      <c r="JKH12" s="40"/>
      <c r="JKI12" s="40"/>
      <c r="JKJ12" s="40"/>
      <c r="JKK12" s="40"/>
      <c r="JKL12" s="40"/>
      <c r="JKM12" s="40"/>
      <c r="JKN12" s="40"/>
      <c r="JKO12" s="40"/>
      <c r="JKP12" s="40"/>
      <c r="JKQ12" s="40"/>
      <c r="JKR12" s="40"/>
      <c r="JKS12" s="40"/>
      <c r="JKT12" s="40"/>
      <c r="JKU12" s="40"/>
      <c r="JKV12" s="40"/>
      <c r="JKW12" s="40"/>
      <c r="JKX12" s="40"/>
      <c r="JKY12" s="40"/>
      <c r="JKZ12" s="40"/>
      <c r="JLA12" s="40"/>
      <c r="JLB12" s="40"/>
      <c r="JLC12" s="40"/>
      <c r="JLD12" s="40"/>
      <c r="JLE12" s="40"/>
      <c r="JLF12" s="40"/>
      <c r="JLG12" s="40"/>
      <c r="JLH12" s="40"/>
      <c r="JLI12" s="40"/>
      <c r="JLJ12" s="40"/>
      <c r="JLK12" s="40"/>
      <c r="JLL12" s="40"/>
      <c r="JLM12" s="40"/>
      <c r="JLN12" s="40"/>
      <c r="JLO12" s="40"/>
      <c r="JLP12" s="40"/>
      <c r="JLQ12" s="40"/>
      <c r="JLR12" s="40"/>
      <c r="JLS12" s="40"/>
      <c r="JLT12" s="40"/>
      <c r="JLU12" s="40"/>
      <c r="JLV12" s="40"/>
      <c r="JLW12" s="40"/>
      <c r="JLX12" s="40"/>
      <c r="JLY12" s="40"/>
      <c r="JLZ12" s="40"/>
      <c r="JMA12" s="40"/>
      <c r="JMB12" s="40"/>
      <c r="JMC12" s="40"/>
      <c r="JMD12" s="40"/>
      <c r="JME12" s="40"/>
      <c r="JMF12" s="40"/>
      <c r="JMG12" s="40"/>
      <c r="JMH12" s="40"/>
      <c r="JMI12" s="40"/>
      <c r="JMJ12" s="40"/>
      <c r="JMK12" s="40"/>
      <c r="JML12" s="40"/>
      <c r="JMM12" s="40"/>
      <c r="JMN12" s="40"/>
      <c r="JMO12" s="40"/>
      <c r="JMP12" s="40"/>
      <c r="JMQ12" s="40"/>
      <c r="JMR12" s="40"/>
      <c r="JMS12" s="40"/>
      <c r="JMT12" s="40"/>
      <c r="JMU12" s="40"/>
      <c r="JMV12" s="40"/>
      <c r="JMW12" s="40"/>
      <c r="JMX12" s="40"/>
      <c r="JMY12" s="40"/>
      <c r="JMZ12" s="40"/>
      <c r="JNA12" s="40"/>
      <c r="JNB12" s="40"/>
      <c r="JNC12" s="40"/>
      <c r="JND12" s="40"/>
      <c r="JNE12" s="40"/>
      <c r="JNF12" s="40"/>
      <c r="JNG12" s="40"/>
      <c r="JNH12" s="40"/>
      <c r="JNI12" s="40"/>
      <c r="JNJ12" s="40"/>
      <c r="JNK12" s="40"/>
      <c r="JNL12" s="40"/>
      <c r="JNM12" s="40"/>
      <c r="JNN12" s="40"/>
      <c r="JNO12" s="40"/>
      <c r="JNP12" s="40"/>
      <c r="JNQ12" s="40"/>
      <c r="JNR12" s="40"/>
      <c r="JNS12" s="40"/>
      <c r="JNT12" s="40"/>
      <c r="JNU12" s="40"/>
      <c r="JNV12" s="40"/>
      <c r="JNW12" s="40"/>
      <c r="JNX12" s="40"/>
      <c r="JNY12" s="40"/>
      <c r="JNZ12" s="40"/>
      <c r="JOA12" s="40"/>
      <c r="JOB12" s="40"/>
      <c r="JOC12" s="40"/>
      <c r="JOD12" s="40"/>
      <c r="JOE12" s="40"/>
      <c r="JOF12" s="40"/>
      <c r="JOG12" s="40"/>
      <c r="JOH12" s="40"/>
      <c r="JOI12" s="40"/>
      <c r="JOJ12" s="40"/>
      <c r="JOK12" s="40"/>
      <c r="JOL12" s="40"/>
      <c r="JOM12" s="40"/>
      <c r="JON12" s="40"/>
      <c r="JOO12" s="40"/>
      <c r="JOP12" s="40"/>
      <c r="JOQ12" s="40"/>
      <c r="JOR12" s="40"/>
      <c r="JOS12" s="40"/>
      <c r="JOT12" s="40"/>
      <c r="JOU12" s="40"/>
      <c r="JOV12" s="40"/>
      <c r="JOW12" s="40"/>
      <c r="JOX12" s="40"/>
      <c r="JOY12" s="40"/>
      <c r="JOZ12" s="40"/>
      <c r="JPA12" s="40"/>
      <c r="JPB12" s="40"/>
      <c r="JPC12" s="40"/>
      <c r="JPD12" s="40"/>
      <c r="JPE12" s="40"/>
      <c r="JPF12" s="40"/>
      <c r="JPG12" s="40"/>
      <c r="JPH12" s="40"/>
      <c r="JPI12" s="40"/>
      <c r="JPJ12" s="40"/>
      <c r="JPK12" s="40"/>
      <c r="JPL12" s="40"/>
      <c r="JPM12" s="40"/>
      <c r="JPN12" s="40"/>
      <c r="JPO12" s="40"/>
      <c r="JPP12" s="40"/>
      <c r="JPQ12" s="40"/>
      <c r="JPR12" s="40"/>
      <c r="JPS12" s="40"/>
      <c r="JPT12" s="40"/>
      <c r="JPU12" s="40"/>
      <c r="JPV12" s="40"/>
      <c r="JPW12" s="40"/>
      <c r="JPX12" s="40"/>
      <c r="JPY12" s="40"/>
      <c r="JPZ12" s="40"/>
      <c r="JQA12" s="40"/>
      <c r="JQB12" s="40"/>
      <c r="JQC12" s="40"/>
      <c r="JQD12" s="40"/>
      <c r="JQE12" s="40"/>
      <c r="JQF12" s="40"/>
      <c r="JQG12" s="40"/>
      <c r="JQH12" s="40"/>
      <c r="JQI12" s="40"/>
      <c r="JQJ12" s="40"/>
      <c r="JQK12" s="40"/>
      <c r="JQL12" s="40"/>
      <c r="JQM12" s="40"/>
      <c r="JQN12" s="40"/>
      <c r="JQO12" s="40"/>
      <c r="JQP12" s="40"/>
      <c r="JQQ12" s="40"/>
      <c r="JQR12" s="40"/>
      <c r="JQS12" s="40"/>
      <c r="JQT12" s="40"/>
      <c r="JQU12" s="40"/>
      <c r="JQV12" s="40"/>
      <c r="JQW12" s="40"/>
      <c r="JQX12" s="40"/>
      <c r="JQY12" s="40"/>
      <c r="JQZ12" s="40"/>
      <c r="JRA12" s="40"/>
      <c r="JRB12" s="40"/>
      <c r="JRC12" s="40"/>
      <c r="JRD12" s="40"/>
      <c r="JRE12" s="40"/>
      <c r="JRF12" s="40"/>
      <c r="JRG12" s="40"/>
      <c r="JRH12" s="40"/>
      <c r="JRI12" s="40"/>
      <c r="JRJ12" s="40"/>
      <c r="JRK12" s="40"/>
      <c r="JRL12" s="40"/>
      <c r="JRM12" s="40"/>
      <c r="JRN12" s="40"/>
      <c r="JRO12" s="40"/>
      <c r="JRP12" s="40"/>
      <c r="JRQ12" s="40"/>
      <c r="JRR12" s="40"/>
      <c r="JRS12" s="40"/>
      <c r="JRT12" s="40"/>
      <c r="JRU12" s="40"/>
      <c r="JRV12" s="40"/>
      <c r="JRW12" s="40"/>
      <c r="JRX12" s="40"/>
      <c r="JRY12" s="40"/>
      <c r="JRZ12" s="40"/>
      <c r="JSA12" s="40"/>
      <c r="JSB12" s="40"/>
      <c r="JSC12" s="40"/>
      <c r="JSD12" s="40"/>
      <c r="JSE12" s="40"/>
      <c r="JSF12" s="40"/>
      <c r="JSG12" s="40"/>
      <c r="JSH12" s="40"/>
      <c r="JSI12" s="40"/>
      <c r="JSJ12" s="40"/>
      <c r="JSK12" s="40"/>
      <c r="JSL12" s="40"/>
      <c r="JSM12" s="40"/>
      <c r="JSN12" s="40"/>
      <c r="JSO12" s="40"/>
      <c r="JSP12" s="40"/>
      <c r="JSQ12" s="40"/>
      <c r="JSR12" s="40"/>
      <c r="JSS12" s="40"/>
      <c r="JST12" s="40"/>
      <c r="JSU12" s="40"/>
      <c r="JSV12" s="40"/>
      <c r="JSW12" s="40"/>
      <c r="JSX12" s="40"/>
      <c r="JSY12" s="40"/>
      <c r="JSZ12" s="40"/>
      <c r="JTA12" s="40"/>
      <c r="JTB12" s="40"/>
      <c r="JTC12" s="40"/>
      <c r="JTD12" s="40"/>
      <c r="JTE12" s="40"/>
      <c r="JTF12" s="40"/>
      <c r="JTG12" s="40"/>
      <c r="JTH12" s="40"/>
      <c r="JTI12" s="40"/>
      <c r="JTJ12" s="40"/>
      <c r="JTK12" s="40"/>
      <c r="JTL12" s="40"/>
      <c r="JTM12" s="40"/>
      <c r="JTN12" s="40"/>
      <c r="JTO12" s="40"/>
      <c r="JTP12" s="40"/>
      <c r="JTQ12" s="40"/>
      <c r="JTR12" s="40"/>
      <c r="JTS12" s="40"/>
      <c r="JTT12" s="40"/>
      <c r="JTU12" s="40"/>
      <c r="JTV12" s="40"/>
      <c r="JTW12" s="40"/>
      <c r="JTX12" s="40"/>
      <c r="JTY12" s="40"/>
      <c r="JTZ12" s="40"/>
      <c r="JUA12" s="40"/>
      <c r="JUB12" s="40"/>
      <c r="JUC12" s="40"/>
      <c r="JUD12" s="40"/>
      <c r="JUE12" s="40"/>
      <c r="JUF12" s="40"/>
      <c r="JUG12" s="40"/>
      <c r="JUH12" s="40"/>
      <c r="JUI12" s="40"/>
      <c r="JUJ12" s="40"/>
      <c r="JUK12" s="40"/>
      <c r="JUL12" s="40"/>
      <c r="JUM12" s="40"/>
      <c r="JUN12" s="40"/>
      <c r="JUO12" s="40"/>
      <c r="JUP12" s="40"/>
      <c r="JUQ12" s="40"/>
      <c r="JUR12" s="40"/>
      <c r="JUS12" s="40"/>
      <c r="JUT12" s="40"/>
      <c r="JUU12" s="40"/>
      <c r="JUV12" s="40"/>
      <c r="JUW12" s="40"/>
      <c r="JUX12" s="40"/>
      <c r="JUY12" s="40"/>
      <c r="JUZ12" s="40"/>
      <c r="JVA12" s="40"/>
      <c r="JVB12" s="40"/>
      <c r="JVC12" s="40"/>
      <c r="JVD12" s="40"/>
      <c r="JVE12" s="40"/>
      <c r="JVF12" s="40"/>
      <c r="JVG12" s="40"/>
      <c r="JVH12" s="40"/>
      <c r="JVI12" s="40"/>
      <c r="JVJ12" s="40"/>
      <c r="JVK12" s="40"/>
      <c r="JVL12" s="40"/>
      <c r="JVM12" s="40"/>
      <c r="JVN12" s="40"/>
      <c r="JVO12" s="40"/>
      <c r="JVP12" s="40"/>
      <c r="JVQ12" s="40"/>
      <c r="JVR12" s="40"/>
      <c r="JVS12" s="40"/>
      <c r="JVT12" s="40"/>
      <c r="JVU12" s="40"/>
      <c r="JVV12" s="40"/>
      <c r="JVW12" s="40"/>
      <c r="JVX12" s="40"/>
      <c r="JVY12" s="40"/>
      <c r="JVZ12" s="40"/>
      <c r="JWA12" s="40"/>
      <c r="JWB12" s="40"/>
      <c r="JWC12" s="40"/>
      <c r="JWD12" s="40"/>
      <c r="JWE12" s="40"/>
      <c r="JWF12" s="40"/>
      <c r="JWG12" s="40"/>
      <c r="JWH12" s="40"/>
      <c r="JWI12" s="40"/>
      <c r="JWJ12" s="40"/>
      <c r="JWK12" s="40"/>
      <c r="JWL12" s="40"/>
      <c r="JWM12" s="40"/>
      <c r="JWN12" s="40"/>
      <c r="JWO12" s="40"/>
      <c r="JWP12" s="40"/>
      <c r="JWQ12" s="40"/>
      <c r="JWR12" s="40"/>
      <c r="JWS12" s="40"/>
      <c r="JWT12" s="40"/>
      <c r="JWU12" s="40"/>
      <c r="JWV12" s="40"/>
      <c r="JWW12" s="40"/>
      <c r="JWX12" s="40"/>
      <c r="JWY12" s="40"/>
      <c r="JWZ12" s="40"/>
      <c r="JXA12" s="40"/>
      <c r="JXB12" s="40"/>
      <c r="JXC12" s="40"/>
      <c r="JXD12" s="40"/>
      <c r="JXE12" s="40"/>
      <c r="JXF12" s="40"/>
      <c r="JXG12" s="40"/>
      <c r="JXH12" s="40"/>
      <c r="JXI12" s="40"/>
      <c r="JXJ12" s="40"/>
      <c r="JXK12" s="40"/>
      <c r="JXL12" s="40"/>
      <c r="JXM12" s="40"/>
      <c r="JXN12" s="40"/>
      <c r="JXO12" s="40"/>
      <c r="JXP12" s="40"/>
      <c r="JXQ12" s="40"/>
      <c r="JXR12" s="40"/>
      <c r="JXS12" s="40"/>
      <c r="JXT12" s="40"/>
      <c r="JXU12" s="40"/>
      <c r="JXV12" s="40"/>
      <c r="JXW12" s="40"/>
      <c r="JXX12" s="40"/>
      <c r="JXY12" s="40"/>
      <c r="JXZ12" s="40"/>
      <c r="JYA12" s="40"/>
      <c r="JYB12" s="40"/>
      <c r="JYC12" s="40"/>
      <c r="JYD12" s="40"/>
      <c r="JYE12" s="40"/>
      <c r="JYF12" s="40"/>
      <c r="JYG12" s="40"/>
      <c r="JYH12" s="40"/>
      <c r="JYI12" s="40"/>
      <c r="JYJ12" s="40"/>
      <c r="JYK12" s="40"/>
      <c r="JYL12" s="40"/>
      <c r="JYM12" s="40"/>
      <c r="JYN12" s="40"/>
      <c r="JYO12" s="40"/>
      <c r="JYP12" s="40"/>
      <c r="JYQ12" s="40"/>
      <c r="JYR12" s="40"/>
      <c r="JYS12" s="40"/>
      <c r="JYT12" s="40"/>
      <c r="JYU12" s="40"/>
      <c r="JYV12" s="40"/>
      <c r="JYW12" s="40"/>
      <c r="JYX12" s="40"/>
      <c r="JYY12" s="40"/>
      <c r="JYZ12" s="40"/>
      <c r="JZA12" s="40"/>
      <c r="JZB12" s="40"/>
      <c r="JZC12" s="40"/>
      <c r="JZD12" s="40"/>
      <c r="JZE12" s="40"/>
      <c r="JZF12" s="40"/>
      <c r="JZG12" s="40"/>
      <c r="JZH12" s="40"/>
      <c r="JZI12" s="40"/>
      <c r="JZJ12" s="40"/>
      <c r="JZK12" s="40"/>
      <c r="JZL12" s="40"/>
      <c r="JZM12" s="40"/>
      <c r="JZN12" s="40"/>
      <c r="JZO12" s="40"/>
      <c r="JZP12" s="40"/>
      <c r="JZQ12" s="40"/>
      <c r="JZR12" s="40"/>
      <c r="JZS12" s="40"/>
      <c r="JZT12" s="40"/>
      <c r="JZU12" s="40"/>
      <c r="JZV12" s="40"/>
      <c r="JZW12" s="40"/>
      <c r="JZX12" s="40"/>
      <c r="JZY12" s="40"/>
      <c r="JZZ12" s="40"/>
      <c r="KAA12" s="40"/>
      <c r="KAB12" s="40"/>
      <c r="KAC12" s="40"/>
      <c r="KAD12" s="40"/>
      <c r="KAE12" s="40"/>
      <c r="KAF12" s="40"/>
      <c r="KAG12" s="40"/>
      <c r="KAH12" s="40"/>
      <c r="KAI12" s="40"/>
      <c r="KAJ12" s="40"/>
      <c r="KAK12" s="40"/>
      <c r="KAL12" s="40"/>
      <c r="KAM12" s="40"/>
      <c r="KAN12" s="40"/>
      <c r="KAO12" s="40"/>
      <c r="KAP12" s="40"/>
      <c r="KAQ12" s="40"/>
      <c r="KAR12" s="40"/>
      <c r="KAS12" s="40"/>
      <c r="KAT12" s="40"/>
      <c r="KAU12" s="40"/>
      <c r="KAV12" s="40"/>
      <c r="KAW12" s="40"/>
      <c r="KAX12" s="40"/>
      <c r="KAY12" s="40"/>
      <c r="KAZ12" s="40"/>
      <c r="KBA12" s="40"/>
      <c r="KBB12" s="40"/>
      <c r="KBC12" s="40"/>
      <c r="KBD12" s="40"/>
      <c r="KBE12" s="40"/>
      <c r="KBF12" s="40"/>
      <c r="KBG12" s="40"/>
      <c r="KBH12" s="40"/>
      <c r="KBI12" s="40"/>
      <c r="KBJ12" s="40"/>
      <c r="KBK12" s="40"/>
      <c r="KBL12" s="40"/>
      <c r="KBM12" s="40"/>
      <c r="KBN12" s="40"/>
      <c r="KBO12" s="40"/>
      <c r="KBP12" s="40"/>
      <c r="KBQ12" s="40"/>
      <c r="KBR12" s="40"/>
      <c r="KBS12" s="40"/>
      <c r="KBT12" s="40"/>
      <c r="KBU12" s="40"/>
      <c r="KBV12" s="40"/>
      <c r="KBW12" s="40"/>
      <c r="KBX12" s="40"/>
      <c r="KBY12" s="40"/>
      <c r="KBZ12" s="40"/>
      <c r="KCA12" s="40"/>
      <c r="KCB12" s="40"/>
      <c r="KCC12" s="40"/>
      <c r="KCD12" s="40"/>
      <c r="KCE12" s="40"/>
      <c r="KCF12" s="40"/>
      <c r="KCG12" s="40"/>
      <c r="KCH12" s="40"/>
      <c r="KCI12" s="40"/>
      <c r="KCJ12" s="40"/>
      <c r="KCK12" s="40"/>
      <c r="KCL12" s="40"/>
      <c r="KCM12" s="40"/>
      <c r="KCN12" s="40"/>
      <c r="KCO12" s="40"/>
      <c r="KCP12" s="40"/>
      <c r="KCQ12" s="40"/>
      <c r="KCR12" s="40"/>
      <c r="KCS12" s="40"/>
      <c r="KCT12" s="40"/>
      <c r="KCU12" s="40"/>
      <c r="KCV12" s="40"/>
      <c r="KCW12" s="40"/>
      <c r="KCX12" s="40"/>
      <c r="KCY12" s="40"/>
      <c r="KCZ12" s="40"/>
      <c r="KDA12" s="40"/>
      <c r="KDB12" s="40"/>
      <c r="KDC12" s="40"/>
      <c r="KDD12" s="40"/>
      <c r="KDE12" s="40"/>
      <c r="KDF12" s="40"/>
      <c r="KDG12" s="40"/>
      <c r="KDH12" s="40"/>
      <c r="KDI12" s="40"/>
      <c r="KDJ12" s="40"/>
      <c r="KDK12" s="40"/>
      <c r="KDL12" s="40"/>
      <c r="KDM12" s="40"/>
      <c r="KDN12" s="40"/>
      <c r="KDO12" s="40"/>
      <c r="KDP12" s="40"/>
      <c r="KDQ12" s="40"/>
      <c r="KDR12" s="40"/>
      <c r="KDS12" s="40"/>
      <c r="KDT12" s="40"/>
      <c r="KDU12" s="40"/>
      <c r="KDV12" s="40"/>
      <c r="KDW12" s="40"/>
      <c r="KDX12" s="40"/>
      <c r="KDY12" s="40"/>
      <c r="KDZ12" s="40"/>
      <c r="KEA12" s="40"/>
      <c r="KEB12" s="40"/>
      <c r="KEC12" s="40"/>
      <c r="KED12" s="40"/>
      <c r="KEE12" s="40"/>
      <c r="KEF12" s="40"/>
      <c r="KEG12" s="40"/>
      <c r="KEH12" s="40"/>
      <c r="KEI12" s="40"/>
      <c r="KEJ12" s="40"/>
      <c r="KEK12" s="40"/>
      <c r="KEL12" s="40"/>
      <c r="KEM12" s="40"/>
      <c r="KEN12" s="40"/>
      <c r="KEO12" s="40"/>
      <c r="KEP12" s="40"/>
      <c r="KEQ12" s="40"/>
      <c r="KER12" s="40"/>
      <c r="KES12" s="40"/>
      <c r="KET12" s="40"/>
      <c r="KEU12" s="40"/>
      <c r="KEV12" s="40"/>
      <c r="KEW12" s="40"/>
      <c r="KEX12" s="40"/>
      <c r="KEY12" s="40"/>
      <c r="KEZ12" s="40"/>
      <c r="KFA12" s="40"/>
      <c r="KFB12" s="40"/>
      <c r="KFC12" s="40"/>
      <c r="KFD12" s="40"/>
      <c r="KFE12" s="40"/>
      <c r="KFF12" s="40"/>
      <c r="KFG12" s="40"/>
      <c r="KFH12" s="40"/>
      <c r="KFI12" s="40"/>
      <c r="KFJ12" s="40"/>
      <c r="KFK12" s="40"/>
      <c r="KFL12" s="40"/>
      <c r="KFM12" s="40"/>
      <c r="KFN12" s="40"/>
      <c r="KFO12" s="40"/>
      <c r="KFP12" s="40"/>
      <c r="KFQ12" s="40"/>
      <c r="KFR12" s="40"/>
      <c r="KFS12" s="40"/>
      <c r="KFT12" s="40"/>
      <c r="KFU12" s="40"/>
      <c r="KFV12" s="40"/>
      <c r="KFW12" s="40"/>
      <c r="KFX12" s="40"/>
      <c r="KFY12" s="40"/>
      <c r="KFZ12" s="40"/>
      <c r="KGA12" s="40"/>
      <c r="KGB12" s="40"/>
      <c r="KGC12" s="40"/>
      <c r="KGD12" s="40"/>
      <c r="KGE12" s="40"/>
      <c r="KGF12" s="40"/>
      <c r="KGG12" s="40"/>
      <c r="KGH12" s="40"/>
      <c r="KGI12" s="40"/>
      <c r="KGJ12" s="40"/>
      <c r="KGK12" s="40"/>
      <c r="KGL12" s="40"/>
      <c r="KGM12" s="40"/>
      <c r="KGN12" s="40"/>
      <c r="KGO12" s="40"/>
      <c r="KGP12" s="40"/>
      <c r="KGQ12" s="40"/>
      <c r="KGR12" s="40"/>
      <c r="KGS12" s="40"/>
      <c r="KGT12" s="40"/>
      <c r="KGU12" s="40"/>
      <c r="KGV12" s="40"/>
      <c r="KGW12" s="40"/>
      <c r="KGX12" s="40"/>
      <c r="KGY12" s="40"/>
      <c r="KGZ12" s="40"/>
      <c r="KHA12" s="40"/>
      <c r="KHB12" s="40"/>
      <c r="KHC12" s="40"/>
      <c r="KHD12" s="40"/>
      <c r="KHE12" s="40"/>
      <c r="KHF12" s="40"/>
      <c r="KHG12" s="40"/>
      <c r="KHH12" s="40"/>
      <c r="KHI12" s="40"/>
      <c r="KHJ12" s="40"/>
      <c r="KHK12" s="40"/>
      <c r="KHL12" s="40"/>
      <c r="KHM12" s="40"/>
      <c r="KHN12" s="40"/>
      <c r="KHO12" s="40"/>
      <c r="KHP12" s="40"/>
      <c r="KHQ12" s="40"/>
      <c r="KHR12" s="40"/>
      <c r="KHS12" s="40"/>
      <c r="KHT12" s="40"/>
      <c r="KHU12" s="40"/>
      <c r="KHV12" s="40"/>
      <c r="KHW12" s="40"/>
      <c r="KHX12" s="40"/>
      <c r="KHY12" s="40"/>
      <c r="KHZ12" s="40"/>
      <c r="KIA12" s="40"/>
      <c r="KIB12" s="40"/>
      <c r="KIC12" s="40"/>
      <c r="KID12" s="40"/>
      <c r="KIE12" s="40"/>
      <c r="KIF12" s="40"/>
      <c r="KIG12" s="40"/>
      <c r="KIH12" s="40"/>
      <c r="KII12" s="40"/>
      <c r="KIJ12" s="40"/>
      <c r="KIK12" s="40"/>
      <c r="KIL12" s="40"/>
      <c r="KIM12" s="40"/>
      <c r="KIN12" s="40"/>
      <c r="KIO12" s="40"/>
      <c r="KIP12" s="40"/>
      <c r="KIQ12" s="40"/>
      <c r="KIR12" s="40"/>
      <c r="KIS12" s="40"/>
      <c r="KIT12" s="40"/>
      <c r="KIU12" s="40"/>
      <c r="KIV12" s="40"/>
      <c r="KIW12" s="40"/>
      <c r="KIX12" s="40"/>
      <c r="KIY12" s="40"/>
      <c r="KIZ12" s="40"/>
      <c r="KJA12" s="40"/>
      <c r="KJB12" s="40"/>
      <c r="KJC12" s="40"/>
      <c r="KJD12" s="40"/>
      <c r="KJE12" s="40"/>
      <c r="KJF12" s="40"/>
      <c r="KJG12" s="40"/>
      <c r="KJH12" s="40"/>
      <c r="KJI12" s="40"/>
      <c r="KJJ12" s="40"/>
      <c r="KJK12" s="40"/>
      <c r="KJL12" s="40"/>
      <c r="KJM12" s="40"/>
      <c r="KJN12" s="40"/>
      <c r="KJO12" s="40"/>
      <c r="KJP12" s="40"/>
      <c r="KJQ12" s="40"/>
      <c r="KJR12" s="40"/>
      <c r="KJS12" s="40"/>
      <c r="KJT12" s="40"/>
      <c r="KJU12" s="40"/>
      <c r="KJV12" s="40"/>
      <c r="KJW12" s="40"/>
      <c r="KJX12" s="40"/>
      <c r="KJY12" s="40"/>
      <c r="KJZ12" s="40"/>
      <c r="KKA12" s="40"/>
      <c r="KKB12" s="40"/>
      <c r="KKC12" s="40"/>
      <c r="KKD12" s="40"/>
      <c r="KKE12" s="40"/>
      <c r="KKF12" s="40"/>
      <c r="KKG12" s="40"/>
      <c r="KKH12" s="40"/>
      <c r="KKI12" s="40"/>
      <c r="KKJ12" s="40"/>
      <c r="KKK12" s="40"/>
      <c r="KKL12" s="40"/>
      <c r="KKM12" s="40"/>
      <c r="KKN12" s="40"/>
      <c r="KKO12" s="40"/>
      <c r="KKP12" s="40"/>
      <c r="KKQ12" s="40"/>
      <c r="KKR12" s="40"/>
      <c r="KKS12" s="40"/>
      <c r="KKT12" s="40"/>
      <c r="KKU12" s="40"/>
      <c r="KKV12" s="40"/>
      <c r="KKW12" s="40"/>
      <c r="KKX12" s="40"/>
      <c r="KKY12" s="40"/>
      <c r="KKZ12" s="40"/>
      <c r="KLA12" s="40"/>
      <c r="KLB12" s="40"/>
      <c r="KLC12" s="40"/>
      <c r="KLD12" s="40"/>
      <c r="KLE12" s="40"/>
      <c r="KLF12" s="40"/>
      <c r="KLG12" s="40"/>
      <c r="KLH12" s="40"/>
      <c r="KLI12" s="40"/>
      <c r="KLJ12" s="40"/>
      <c r="KLK12" s="40"/>
      <c r="KLL12" s="40"/>
      <c r="KLM12" s="40"/>
      <c r="KLN12" s="40"/>
      <c r="KLO12" s="40"/>
      <c r="KLP12" s="40"/>
      <c r="KLQ12" s="40"/>
      <c r="KLR12" s="40"/>
      <c r="KLS12" s="40"/>
      <c r="KLT12" s="40"/>
      <c r="KLU12" s="40"/>
      <c r="KLV12" s="40"/>
      <c r="KLW12" s="40"/>
      <c r="KLX12" s="40"/>
      <c r="KLY12" s="40"/>
      <c r="KLZ12" s="40"/>
      <c r="KMA12" s="40"/>
      <c r="KMB12" s="40"/>
      <c r="KMC12" s="40"/>
      <c r="KMD12" s="40"/>
      <c r="KME12" s="40"/>
      <c r="KMF12" s="40"/>
      <c r="KMG12" s="40"/>
      <c r="KMH12" s="40"/>
      <c r="KMI12" s="40"/>
      <c r="KMJ12" s="40"/>
      <c r="KMK12" s="40"/>
      <c r="KML12" s="40"/>
      <c r="KMM12" s="40"/>
      <c r="KMN12" s="40"/>
      <c r="KMO12" s="40"/>
      <c r="KMP12" s="40"/>
      <c r="KMQ12" s="40"/>
      <c r="KMR12" s="40"/>
      <c r="KMS12" s="40"/>
      <c r="KMT12" s="40"/>
      <c r="KMU12" s="40"/>
      <c r="KMV12" s="40"/>
      <c r="KMW12" s="40"/>
      <c r="KMX12" s="40"/>
      <c r="KMY12" s="40"/>
      <c r="KMZ12" s="40"/>
      <c r="KNA12" s="40"/>
      <c r="KNB12" s="40"/>
      <c r="KNC12" s="40"/>
      <c r="KND12" s="40"/>
      <c r="KNE12" s="40"/>
      <c r="KNF12" s="40"/>
      <c r="KNG12" s="40"/>
      <c r="KNH12" s="40"/>
      <c r="KNI12" s="40"/>
      <c r="KNJ12" s="40"/>
      <c r="KNK12" s="40"/>
      <c r="KNL12" s="40"/>
      <c r="KNM12" s="40"/>
      <c r="KNN12" s="40"/>
      <c r="KNO12" s="40"/>
      <c r="KNP12" s="40"/>
      <c r="KNQ12" s="40"/>
      <c r="KNR12" s="40"/>
      <c r="KNS12" s="40"/>
      <c r="KNT12" s="40"/>
      <c r="KNU12" s="40"/>
      <c r="KNV12" s="40"/>
      <c r="KNW12" s="40"/>
      <c r="KNX12" s="40"/>
      <c r="KNY12" s="40"/>
      <c r="KNZ12" s="40"/>
      <c r="KOA12" s="40"/>
      <c r="KOB12" s="40"/>
      <c r="KOC12" s="40"/>
      <c r="KOD12" s="40"/>
      <c r="KOE12" s="40"/>
      <c r="KOF12" s="40"/>
      <c r="KOG12" s="40"/>
      <c r="KOH12" s="40"/>
      <c r="KOI12" s="40"/>
      <c r="KOJ12" s="40"/>
      <c r="KOK12" s="40"/>
      <c r="KOL12" s="40"/>
      <c r="KOM12" s="40"/>
      <c r="KON12" s="40"/>
      <c r="KOO12" s="40"/>
      <c r="KOP12" s="40"/>
      <c r="KOQ12" s="40"/>
      <c r="KOR12" s="40"/>
      <c r="KOS12" s="40"/>
      <c r="KOT12" s="40"/>
      <c r="KOU12" s="40"/>
      <c r="KOV12" s="40"/>
      <c r="KOW12" s="40"/>
      <c r="KOX12" s="40"/>
      <c r="KOY12" s="40"/>
      <c r="KOZ12" s="40"/>
      <c r="KPA12" s="40"/>
      <c r="KPB12" s="40"/>
      <c r="KPC12" s="40"/>
      <c r="KPD12" s="40"/>
      <c r="KPE12" s="40"/>
      <c r="KPF12" s="40"/>
      <c r="KPG12" s="40"/>
      <c r="KPH12" s="40"/>
      <c r="KPI12" s="40"/>
      <c r="KPJ12" s="40"/>
      <c r="KPK12" s="40"/>
      <c r="KPL12" s="40"/>
      <c r="KPM12" s="40"/>
      <c r="KPN12" s="40"/>
      <c r="KPO12" s="40"/>
      <c r="KPP12" s="40"/>
      <c r="KPQ12" s="40"/>
      <c r="KPR12" s="40"/>
      <c r="KPS12" s="40"/>
      <c r="KPT12" s="40"/>
      <c r="KPU12" s="40"/>
      <c r="KPV12" s="40"/>
      <c r="KPW12" s="40"/>
      <c r="KPX12" s="40"/>
      <c r="KPY12" s="40"/>
      <c r="KPZ12" s="40"/>
      <c r="KQA12" s="40"/>
      <c r="KQB12" s="40"/>
      <c r="KQC12" s="40"/>
      <c r="KQD12" s="40"/>
      <c r="KQE12" s="40"/>
      <c r="KQF12" s="40"/>
      <c r="KQG12" s="40"/>
      <c r="KQH12" s="40"/>
      <c r="KQI12" s="40"/>
      <c r="KQJ12" s="40"/>
      <c r="KQK12" s="40"/>
      <c r="KQL12" s="40"/>
      <c r="KQM12" s="40"/>
      <c r="KQN12" s="40"/>
      <c r="KQO12" s="40"/>
      <c r="KQP12" s="40"/>
      <c r="KQQ12" s="40"/>
      <c r="KQR12" s="40"/>
      <c r="KQS12" s="40"/>
      <c r="KQT12" s="40"/>
      <c r="KQU12" s="40"/>
      <c r="KQV12" s="40"/>
      <c r="KQW12" s="40"/>
      <c r="KQX12" s="40"/>
      <c r="KQY12" s="40"/>
      <c r="KQZ12" s="40"/>
      <c r="KRA12" s="40"/>
      <c r="KRB12" s="40"/>
      <c r="KRC12" s="40"/>
      <c r="KRD12" s="40"/>
      <c r="KRE12" s="40"/>
      <c r="KRF12" s="40"/>
      <c r="KRG12" s="40"/>
      <c r="KRH12" s="40"/>
      <c r="KRI12" s="40"/>
      <c r="KRJ12" s="40"/>
      <c r="KRK12" s="40"/>
      <c r="KRL12" s="40"/>
      <c r="KRM12" s="40"/>
      <c r="KRN12" s="40"/>
      <c r="KRO12" s="40"/>
      <c r="KRP12" s="40"/>
      <c r="KRQ12" s="40"/>
      <c r="KRR12" s="40"/>
      <c r="KRS12" s="40"/>
      <c r="KRT12" s="40"/>
      <c r="KRU12" s="40"/>
      <c r="KRV12" s="40"/>
      <c r="KRW12" s="40"/>
      <c r="KRX12" s="40"/>
      <c r="KRY12" s="40"/>
      <c r="KRZ12" s="40"/>
      <c r="KSA12" s="40"/>
      <c r="KSB12" s="40"/>
      <c r="KSC12" s="40"/>
      <c r="KSD12" s="40"/>
      <c r="KSE12" s="40"/>
      <c r="KSF12" s="40"/>
      <c r="KSG12" s="40"/>
      <c r="KSH12" s="40"/>
      <c r="KSI12" s="40"/>
      <c r="KSJ12" s="40"/>
      <c r="KSK12" s="40"/>
      <c r="KSL12" s="40"/>
      <c r="KSM12" s="40"/>
      <c r="KSN12" s="40"/>
      <c r="KSO12" s="40"/>
      <c r="KSP12" s="40"/>
      <c r="KSQ12" s="40"/>
      <c r="KSR12" s="40"/>
      <c r="KSS12" s="40"/>
      <c r="KST12" s="40"/>
      <c r="KSU12" s="40"/>
      <c r="KSV12" s="40"/>
      <c r="KSW12" s="40"/>
      <c r="KSX12" s="40"/>
      <c r="KSY12" s="40"/>
      <c r="KSZ12" s="40"/>
      <c r="KTA12" s="40"/>
      <c r="KTB12" s="40"/>
      <c r="KTC12" s="40"/>
      <c r="KTD12" s="40"/>
      <c r="KTE12" s="40"/>
      <c r="KTF12" s="40"/>
      <c r="KTG12" s="40"/>
      <c r="KTH12" s="40"/>
      <c r="KTI12" s="40"/>
      <c r="KTJ12" s="40"/>
      <c r="KTK12" s="40"/>
      <c r="KTL12" s="40"/>
      <c r="KTM12" s="40"/>
      <c r="KTN12" s="40"/>
      <c r="KTO12" s="40"/>
      <c r="KTP12" s="40"/>
      <c r="KTQ12" s="40"/>
      <c r="KTR12" s="40"/>
      <c r="KTS12" s="40"/>
      <c r="KTT12" s="40"/>
      <c r="KTU12" s="40"/>
      <c r="KTV12" s="40"/>
      <c r="KTW12" s="40"/>
      <c r="KTX12" s="40"/>
      <c r="KTY12" s="40"/>
      <c r="KTZ12" s="40"/>
      <c r="KUA12" s="40"/>
      <c r="KUB12" s="40"/>
      <c r="KUC12" s="40"/>
      <c r="KUD12" s="40"/>
      <c r="KUE12" s="40"/>
      <c r="KUF12" s="40"/>
      <c r="KUG12" s="40"/>
      <c r="KUH12" s="40"/>
      <c r="KUI12" s="40"/>
      <c r="KUJ12" s="40"/>
      <c r="KUK12" s="40"/>
      <c r="KUL12" s="40"/>
      <c r="KUM12" s="40"/>
      <c r="KUN12" s="40"/>
      <c r="KUO12" s="40"/>
      <c r="KUP12" s="40"/>
      <c r="KUQ12" s="40"/>
      <c r="KUR12" s="40"/>
      <c r="KUS12" s="40"/>
      <c r="KUT12" s="40"/>
      <c r="KUU12" s="40"/>
      <c r="KUV12" s="40"/>
      <c r="KUW12" s="40"/>
      <c r="KUX12" s="40"/>
      <c r="KUY12" s="40"/>
      <c r="KUZ12" s="40"/>
      <c r="KVA12" s="40"/>
      <c r="KVB12" s="40"/>
      <c r="KVC12" s="40"/>
      <c r="KVD12" s="40"/>
      <c r="KVE12" s="40"/>
      <c r="KVF12" s="40"/>
      <c r="KVG12" s="40"/>
      <c r="KVH12" s="40"/>
      <c r="KVI12" s="40"/>
      <c r="KVJ12" s="40"/>
      <c r="KVK12" s="40"/>
      <c r="KVL12" s="40"/>
      <c r="KVM12" s="40"/>
      <c r="KVN12" s="40"/>
      <c r="KVO12" s="40"/>
      <c r="KVP12" s="40"/>
      <c r="KVQ12" s="40"/>
      <c r="KVR12" s="40"/>
      <c r="KVS12" s="40"/>
      <c r="KVT12" s="40"/>
      <c r="KVU12" s="40"/>
      <c r="KVV12" s="40"/>
      <c r="KVW12" s="40"/>
      <c r="KVX12" s="40"/>
      <c r="KVY12" s="40"/>
      <c r="KVZ12" s="40"/>
      <c r="KWA12" s="40"/>
      <c r="KWB12" s="40"/>
      <c r="KWC12" s="40"/>
      <c r="KWD12" s="40"/>
      <c r="KWE12" s="40"/>
      <c r="KWF12" s="40"/>
      <c r="KWG12" s="40"/>
      <c r="KWH12" s="40"/>
      <c r="KWI12" s="40"/>
      <c r="KWJ12" s="40"/>
      <c r="KWK12" s="40"/>
      <c r="KWL12" s="40"/>
      <c r="KWM12" s="40"/>
      <c r="KWN12" s="40"/>
      <c r="KWO12" s="40"/>
      <c r="KWP12" s="40"/>
      <c r="KWQ12" s="40"/>
      <c r="KWR12" s="40"/>
      <c r="KWS12" s="40"/>
      <c r="KWT12" s="40"/>
      <c r="KWU12" s="40"/>
      <c r="KWV12" s="40"/>
      <c r="KWW12" s="40"/>
      <c r="KWX12" s="40"/>
      <c r="KWY12" s="40"/>
      <c r="KWZ12" s="40"/>
      <c r="KXA12" s="40"/>
      <c r="KXB12" s="40"/>
      <c r="KXC12" s="40"/>
      <c r="KXD12" s="40"/>
      <c r="KXE12" s="40"/>
      <c r="KXF12" s="40"/>
      <c r="KXG12" s="40"/>
      <c r="KXH12" s="40"/>
      <c r="KXI12" s="40"/>
      <c r="KXJ12" s="40"/>
      <c r="KXK12" s="40"/>
      <c r="KXL12" s="40"/>
      <c r="KXM12" s="40"/>
      <c r="KXN12" s="40"/>
      <c r="KXO12" s="40"/>
      <c r="KXP12" s="40"/>
      <c r="KXQ12" s="40"/>
      <c r="KXR12" s="40"/>
      <c r="KXS12" s="40"/>
      <c r="KXT12" s="40"/>
      <c r="KXU12" s="40"/>
      <c r="KXV12" s="40"/>
      <c r="KXW12" s="40"/>
      <c r="KXX12" s="40"/>
      <c r="KXY12" s="40"/>
      <c r="KXZ12" s="40"/>
      <c r="KYA12" s="40"/>
      <c r="KYB12" s="40"/>
      <c r="KYC12" s="40"/>
      <c r="KYD12" s="40"/>
      <c r="KYE12" s="40"/>
      <c r="KYF12" s="40"/>
      <c r="KYG12" s="40"/>
      <c r="KYH12" s="40"/>
      <c r="KYI12" s="40"/>
      <c r="KYJ12" s="40"/>
      <c r="KYK12" s="40"/>
      <c r="KYL12" s="40"/>
      <c r="KYM12" s="40"/>
      <c r="KYN12" s="40"/>
      <c r="KYO12" s="40"/>
      <c r="KYP12" s="40"/>
      <c r="KYQ12" s="40"/>
      <c r="KYR12" s="40"/>
      <c r="KYS12" s="40"/>
      <c r="KYT12" s="40"/>
      <c r="KYU12" s="40"/>
      <c r="KYV12" s="40"/>
      <c r="KYW12" s="40"/>
      <c r="KYX12" s="40"/>
      <c r="KYY12" s="40"/>
      <c r="KYZ12" s="40"/>
      <c r="KZA12" s="40"/>
      <c r="KZB12" s="40"/>
      <c r="KZC12" s="40"/>
      <c r="KZD12" s="40"/>
      <c r="KZE12" s="40"/>
      <c r="KZF12" s="40"/>
      <c r="KZG12" s="40"/>
      <c r="KZH12" s="40"/>
      <c r="KZI12" s="40"/>
      <c r="KZJ12" s="40"/>
      <c r="KZK12" s="40"/>
      <c r="KZL12" s="40"/>
      <c r="KZM12" s="40"/>
      <c r="KZN12" s="40"/>
      <c r="KZO12" s="40"/>
      <c r="KZP12" s="40"/>
      <c r="KZQ12" s="40"/>
      <c r="KZR12" s="40"/>
      <c r="KZS12" s="40"/>
      <c r="KZT12" s="40"/>
      <c r="KZU12" s="40"/>
      <c r="KZV12" s="40"/>
      <c r="KZW12" s="40"/>
      <c r="KZX12" s="40"/>
      <c r="KZY12" s="40"/>
      <c r="KZZ12" s="40"/>
      <c r="LAA12" s="40"/>
      <c r="LAB12" s="40"/>
      <c r="LAC12" s="40"/>
      <c r="LAD12" s="40"/>
      <c r="LAE12" s="40"/>
      <c r="LAF12" s="40"/>
      <c r="LAG12" s="40"/>
      <c r="LAH12" s="40"/>
      <c r="LAI12" s="40"/>
      <c r="LAJ12" s="40"/>
      <c r="LAK12" s="40"/>
      <c r="LAL12" s="40"/>
      <c r="LAM12" s="40"/>
      <c r="LAN12" s="40"/>
      <c r="LAO12" s="40"/>
      <c r="LAP12" s="40"/>
      <c r="LAQ12" s="40"/>
      <c r="LAR12" s="40"/>
      <c r="LAS12" s="40"/>
      <c r="LAT12" s="40"/>
      <c r="LAU12" s="40"/>
      <c r="LAV12" s="40"/>
      <c r="LAW12" s="40"/>
      <c r="LAX12" s="40"/>
      <c r="LAY12" s="40"/>
      <c r="LAZ12" s="40"/>
      <c r="LBA12" s="40"/>
      <c r="LBB12" s="40"/>
      <c r="LBC12" s="40"/>
      <c r="LBD12" s="40"/>
      <c r="LBE12" s="40"/>
      <c r="LBF12" s="40"/>
      <c r="LBG12" s="40"/>
      <c r="LBH12" s="40"/>
      <c r="LBI12" s="40"/>
      <c r="LBJ12" s="40"/>
      <c r="LBK12" s="40"/>
      <c r="LBL12" s="40"/>
      <c r="LBM12" s="40"/>
      <c r="LBN12" s="40"/>
      <c r="LBO12" s="40"/>
      <c r="LBP12" s="40"/>
      <c r="LBQ12" s="40"/>
      <c r="LBR12" s="40"/>
      <c r="LBS12" s="40"/>
      <c r="LBT12" s="40"/>
      <c r="LBU12" s="40"/>
      <c r="LBV12" s="40"/>
      <c r="LBW12" s="40"/>
      <c r="LBX12" s="40"/>
      <c r="LBY12" s="40"/>
      <c r="LBZ12" s="40"/>
      <c r="LCA12" s="40"/>
      <c r="LCB12" s="40"/>
      <c r="LCC12" s="40"/>
      <c r="LCD12" s="40"/>
      <c r="LCE12" s="40"/>
      <c r="LCF12" s="40"/>
      <c r="LCG12" s="40"/>
      <c r="LCH12" s="40"/>
      <c r="LCI12" s="40"/>
      <c r="LCJ12" s="40"/>
      <c r="LCK12" s="40"/>
      <c r="LCL12" s="40"/>
      <c r="LCM12" s="40"/>
      <c r="LCN12" s="40"/>
      <c r="LCO12" s="40"/>
      <c r="LCP12" s="40"/>
      <c r="LCQ12" s="40"/>
      <c r="LCR12" s="40"/>
      <c r="LCS12" s="40"/>
      <c r="LCT12" s="40"/>
      <c r="LCU12" s="40"/>
      <c r="LCV12" s="40"/>
      <c r="LCW12" s="40"/>
      <c r="LCX12" s="40"/>
      <c r="LCY12" s="40"/>
      <c r="LCZ12" s="40"/>
      <c r="LDA12" s="40"/>
      <c r="LDB12" s="40"/>
      <c r="LDC12" s="40"/>
      <c r="LDD12" s="40"/>
      <c r="LDE12" s="40"/>
      <c r="LDF12" s="40"/>
      <c r="LDG12" s="40"/>
      <c r="LDH12" s="40"/>
      <c r="LDI12" s="40"/>
      <c r="LDJ12" s="40"/>
      <c r="LDK12" s="40"/>
      <c r="LDL12" s="40"/>
      <c r="LDM12" s="40"/>
      <c r="LDN12" s="40"/>
      <c r="LDO12" s="40"/>
      <c r="LDP12" s="40"/>
      <c r="LDQ12" s="40"/>
      <c r="LDR12" s="40"/>
      <c r="LDS12" s="40"/>
      <c r="LDT12" s="40"/>
      <c r="LDU12" s="40"/>
      <c r="LDV12" s="40"/>
      <c r="LDW12" s="40"/>
      <c r="LDX12" s="40"/>
      <c r="LDY12" s="40"/>
      <c r="LDZ12" s="40"/>
      <c r="LEA12" s="40"/>
      <c r="LEB12" s="40"/>
      <c r="LEC12" s="40"/>
      <c r="LED12" s="40"/>
      <c r="LEE12" s="40"/>
      <c r="LEF12" s="40"/>
      <c r="LEG12" s="40"/>
      <c r="LEH12" s="40"/>
      <c r="LEI12" s="40"/>
      <c r="LEJ12" s="40"/>
      <c r="LEK12" s="40"/>
      <c r="LEL12" s="40"/>
      <c r="LEM12" s="40"/>
      <c r="LEN12" s="40"/>
      <c r="LEO12" s="40"/>
      <c r="LEP12" s="40"/>
      <c r="LEQ12" s="40"/>
      <c r="LER12" s="40"/>
      <c r="LES12" s="40"/>
      <c r="LET12" s="40"/>
      <c r="LEU12" s="40"/>
      <c r="LEV12" s="40"/>
      <c r="LEW12" s="40"/>
      <c r="LEX12" s="40"/>
      <c r="LEY12" s="40"/>
      <c r="LEZ12" s="40"/>
      <c r="LFA12" s="40"/>
      <c r="LFB12" s="40"/>
      <c r="LFC12" s="40"/>
      <c r="LFD12" s="40"/>
      <c r="LFE12" s="40"/>
      <c r="LFF12" s="40"/>
      <c r="LFG12" s="40"/>
      <c r="LFH12" s="40"/>
      <c r="LFI12" s="40"/>
      <c r="LFJ12" s="40"/>
      <c r="LFK12" s="40"/>
      <c r="LFL12" s="40"/>
      <c r="LFM12" s="40"/>
      <c r="LFN12" s="40"/>
      <c r="LFO12" s="40"/>
      <c r="LFP12" s="40"/>
      <c r="LFQ12" s="40"/>
      <c r="LFR12" s="40"/>
      <c r="LFS12" s="40"/>
      <c r="LFT12" s="40"/>
      <c r="LFU12" s="40"/>
      <c r="LFV12" s="40"/>
      <c r="LFW12" s="40"/>
      <c r="LFX12" s="40"/>
      <c r="LFY12" s="40"/>
      <c r="LFZ12" s="40"/>
      <c r="LGA12" s="40"/>
      <c r="LGB12" s="40"/>
      <c r="LGC12" s="40"/>
      <c r="LGD12" s="40"/>
      <c r="LGE12" s="40"/>
      <c r="LGF12" s="40"/>
      <c r="LGG12" s="40"/>
      <c r="LGH12" s="40"/>
      <c r="LGI12" s="40"/>
      <c r="LGJ12" s="40"/>
      <c r="LGK12" s="40"/>
      <c r="LGL12" s="40"/>
      <c r="LGM12" s="40"/>
      <c r="LGN12" s="40"/>
      <c r="LGO12" s="40"/>
      <c r="LGP12" s="40"/>
      <c r="LGQ12" s="40"/>
      <c r="LGR12" s="40"/>
      <c r="LGS12" s="40"/>
      <c r="LGT12" s="40"/>
      <c r="LGU12" s="40"/>
      <c r="LGV12" s="40"/>
      <c r="LGW12" s="40"/>
      <c r="LGX12" s="40"/>
      <c r="LGY12" s="40"/>
      <c r="LGZ12" s="40"/>
      <c r="LHA12" s="40"/>
      <c r="LHB12" s="40"/>
      <c r="LHC12" s="40"/>
      <c r="LHD12" s="40"/>
      <c r="LHE12" s="40"/>
      <c r="LHF12" s="40"/>
      <c r="LHG12" s="40"/>
      <c r="LHH12" s="40"/>
      <c r="LHI12" s="40"/>
      <c r="LHJ12" s="40"/>
      <c r="LHK12" s="40"/>
      <c r="LHL12" s="40"/>
      <c r="LHM12" s="40"/>
      <c r="LHN12" s="40"/>
      <c r="LHO12" s="40"/>
      <c r="LHP12" s="40"/>
      <c r="LHQ12" s="40"/>
      <c r="LHR12" s="40"/>
      <c r="LHS12" s="40"/>
      <c r="LHT12" s="40"/>
      <c r="LHU12" s="40"/>
      <c r="LHV12" s="40"/>
      <c r="LHW12" s="40"/>
      <c r="LHX12" s="40"/>
      <c r="LHY12" s="40"/>
      <c r="LHZ12" s="40"/>
      <c r="LIA12" s="40"/>
      <c r="LIB12" s="40"/>
      <c r="LIC12" s="40"/>
      <c r="LID12" s="40"/>
      <c r="LIE12" s="40"/>
      <c r="LIF12" s="40"/>
      <c r="LIG12" s="40"/>
      <c r="LIH12" s="40"/>
      <c r="LII12" s="40"/>
      <c r="LIJ12" s="40"/>
      <c r="LIK12" s="40"/>
      <c r="LIL12" s="40"/>
      <c r="LIM12" s="40"/>
      <c r="LIN12" s="40"/>
      <c r="LIO12" s="40"/>
      <c r="LIP12" s="40"/>
      <c r="LIQ12" s="40"/>
      <c r="LIR12" s="40"/>
      <c r="LIS12" s="40"/>
      <c r="LIT12" s="40"/>
      <c r="LIU12" s="40"/>
      <c r="LIV12" s="40"/>
      <c r="LIW12" s="40"/>
      <c r="LIX12" s="40"/>
      <c r="LIY12" s="40"/>
      <c r="LIZ12" s="40"/>
      <c r="LJA12" s="40"/>
      <c r="LJB12" s="40"/>
      <c r="LJC12" s="40"/>
      <c r="LJD12" s="40"/>
      <c r="LJE12" s="40"/>
      <c r="LJF12" s="40"/>
      <c r="LJG12" s="40"/>
      <c r="LJH12" s="40"/>
      <c r="LJI12" s="40"/>
      <c r="LJJ12" s="40"/>
      <c r="LJK12" s="40"/>
      <c r="LJL12" s="40"/>
      <c r="LJM12" s="40"/>
      <c r="LJN12" s="40"/>
      <c r="LJO12" s="40"/>
      <c r="LJP12" s="40"/>
      <c r="LJQ12" s="40"/>
      <c r="LJR12" s="40"/>
      <c r="LJS12" s="40"/>
      <c r="LJT12" s="40"/>
      <c r="LJU12" s="40"/>
      <c r="LJV12" s="40"/>
      <c r="LJW12" s="40"/>
      <c r="LJX12" s="40"/>
      <c r="LJY12" s="40"/>
      <c r="LJZ12" s="40"/>
      <c r="LKA12" s="40"/>
      <c r="LKB12" s="40"/>
      <c r="LKC12" s="40"/>
      <c r="LKD12" s="40"/>
      <c r="LKE12" s="40"/>
      <c r="LKF12" s="40"/>
      <c r="LKG12" s="40"/>
      <c r="LKH12" s="40"/>
      <c r="LKI12" s="40"/>
      <c r="LKJ12" s="40"/>
      <c r="LKK12" s="40"/>
      <c r="LKL12" s="40"/>
      <c r="LKM12" s="40"/>
      <c r="LKN12" s="40"/>
      <c r="LKO12" s="40"/>
      <c r="LKP12" s="40"/>
      <c r="LKQ12" s="40"/>
      <c r="LKR12" s="40"/>
      <c r="LKS12" s="40"/>
      <c r="LKT12" s="40"/>
      <c r="LKU12" s="40"/>
      <c r="LKV12" s="40"/>
      <c r="LKW12" s="40"/>
      <c r="LKX12" s="40"/>
      <c r="LKY12" s="40"/>
      <c r="LKZ12" s="40"/>
      <c r="LLA12" s="40"/>
      <c r="LLB12" s="40"/>
      <c r="LLC12" s="40"/>
      <c r="LLD12" s="40"/>
      <c r="LLE12" s="40"/>
      <c r="LLF12" s="40"/>
      <c r="LLG12" s="40"/>
      <c r="LLH12" s="40"/>
      <c r="LLI12" s="40"/>
      <c r="LLJ12" s="40"/>
      <c r="LLK12" s="40"/>
      <c r="LLL12" s="40"/>
      <c r="LLM12" s="40"/>
      <c r="LLN12" s="40"/>
      <c r="LLO12" s="40"/>
      <c r="LLP12" s="40"/>
      <c r="LLQ12" s="40"/>
      <c r="LLR12" s="40"/>
      <c r="LLS12" s="40"/>
      <c r="LLT12" s="40"/>
      <c r="LLU12" s="40"/>
      <c r="LLV12" s="40"/>
      <c r="LLW12" s="40"/>
      <c r="LLX12" s="40"/>
      <c r="LLY12" s="40"/>
      <c r="LLZ12" s="40"/>
      <c r="LMA12" s="40"/>
      <c r="LMB12" s="40"/>
      <c r="LMC12" s="40"/>
      <c r="LMD12" s="40"/>
      <c r="LME12" s="40"/>
      <c r="LMF12" s="40"/>
      <c r="LMG12" s="40"/>
      <c r="LMH12" s="40"/>
      <c r="LMI12" s="40"/>
      <c r="LMJ12" s="40"/>
      <c r="LMK12" s="40"/>
      <c r="LML12" s="40"/>
      <c r="LMM12" s="40"/>
      <c r="LMN12" s="40"/>
      <c r="LMO12" s="40"/>
      <c r="LMP12" s="40"/>
      <c r="LMQ12" s="40"/>
      <c r="LMR12" s="40"/>
      <c r="LMS12" s="40"/>
      <c r="LMT12" s="40"/>
      <c r="LMU12" s="40"/>
      <c r="LMV12" s="40"/>
      <c r="LMW12" s="40"/>
      <c r="LMX12" s="40"/>
      <c r="LMY12" s="40"/>
      <c r="LMZ12" s="40"/>
      <c r="LNA12" s="40"/>
      <c r="LNB12" s="40"/>
      <c r="LNC12" s="40"/>
      <c r="LND12" s="40"/>
      <c r="LNE12" s="40"/>
      <c r="LNF12" s="40"/>
      <c r="LNG12" s="40"/>
      <c r="LNH12" s="40"/>
      <c r="LNI12" s="40"/>
      <c r="LNJ12" s="40"/>
      <c r="LNK12" s="40"/>
      <c r="LNL12" s="40"/>
      <c r="LNM12" s="40"/>
      <c r="LNN12" s="40"/>
      <c r="LNO12" s="40"/>
      <c r="LNP12" s="40"/>
      <c r="LNQ12" s="40"/>
      <c r="LNR12" s="40"/>
      <c r="LNS12" s="40"/>
      <c r="LNT12" s="40"/>
      <c r="LNU12" s="40"/>
      <c r="LNV12" s="40"/>
      <c r="LNW12" s="40"/>
      <c r="LNX12" s="40"/>
      <c r="LNY12" s="40"/>
      <c r="LNZ12" s="40"/>
      <c r="LOA12" s="40"/>
      <c r="LOB12" s="40"/>
      <c r="LOC12" s="40"/>
      <c r="LOD12" s="40"/>
      <c r="LOE12" s="40"/>
      <c r="LOF12" s="40"/>
      <c r="LOG12" s="40"/>
      <c r="LOH12" s="40"/>
      <c r="LOI12" s="40"/>
      <c r="LOJ12" s="40"/>
      <c r="LOK12" s="40"/>
      <c r="LOL12" s="40"/>
      <c r="LOM12" s="40"/>
      <c r="LON12" s="40"/>
      <c r="LOO12" s="40"/>
      <c r="LOP12" s="40"/>
      <c r="LOQ12" s="40"/>
      <c r="LOR12" s="40"/>
      <c r="LOS12" s="40"/>
      <c r="LOT12" s="40"/>
      <c r="LOU12" s="40"/>
      <c r="LOV12" s="40"/>
      <c r="LOW12" s="40"/>
      <c r="LOX12" s="40"/>
      <c r="LOY12" s="40"/>
      <c r="LOZ12" s="40"/>
      <c r="LPA12" s="40"/>
      <c r="LPB12" s="40"/>
      <c r="LPC12" s="40"/>
      <c r="LPD12" s="40"/>
      <c r="LPE12" s="40"/>
      <c r="LPF12" s="40"/>
      <c r="LPG12" s="40"/>
      <c r="LPH12" s="40"/>
      <c r="LPI12" s="40"/>
      <c r="LPJ12" s="40"/>
      <c r="LPK12" s="40"/>
      <c r="LPL12" s="40"/>
      <c r="LPM12" s="40"/>
      <c r="LPN12" s="40"/>
      <c r="LPO12" s="40"/>
      <c r="LPP12" s="40"/>
      <c r="LPQ12" s="40"/>
      <c r="LPR12" s="40"/>
      <c r="LPS12" s="40"/>
      <c r="LPT12" s="40"/>
      <c r="LPU12" s="40"/>
      <c r="LPV12" s="40"/>
      <c r="LPW12" s="40"/>
      <c r="LPX12" s="40"/>
      <c r="LPY12" s="40"/>
      <c r="LPZ12" s="40"/>
      <c r="LQA12" s="40"/>
      <c r="LQB12" s="40"/>
      <c r="LQC12" s="40"/>
      <c r="LQD12" s="40"/>
      <c r="LQE12" s="40"/>
      <c r="LQF12" s="40"/>
      <c r="LQG12" s="40"/>
      <c r="LQH12" s="40"/>
      <c r="LQI12" s="40"/>
      <c r="LQJ12" s="40"/>
      <c r="LQK12" s="40"/>
      <c r="LQL12" s="40"/>
      <c r="LQM12" s="40"/>
      <c r="LQN12" s="40"/>
      <c r="LQO12" s="40"/>
      <c r="LQP12" s="40"/>
      <c r="LQQ12" s="40"/>
      <c r="LQR12" s="40"/>
      <c r="LQS12" s="40"/>
      <c r="LQT12" s="40"/>
      <c r="LQU12" s="40"/>
      <c r="LQV12" s="40"/>
      <c r="LQW12" s="40"/>
      <c r="LQX12" s="40"/>
      <c r="LQY12" s="40"/>
      <c r="LQZ12" s="40"/>
      <c r="LRA12" s="40"/>
      <c r="LRB12" s="40"/>
      <c r="LRC12" s="40"/>
      <c r="LRD12" s="40"/>
      <c r="LRE12" s="40"/>
      <c r="LRF12" s="40"/>
      <c r="LRG12" s="40"/>
      <c r="LRH12" s="40"/>
      <c r="LRI12" s="40"/>
      <c r="LRJ12" s="40"/>
      <c r="LRK12" s="40"/>
      <c r="LRL12" s="40"/>
      <c r="LRM12" s="40"/>
      <c r="LRN12" s="40"/>
      <c r="LRO12" s="40"/>
      <c r="LRP12" s="40"/>
      <c r="LRQ12" s="40"/>
      <c r="LRR12" s="40"/>
      <c r="LRS12" s="40"/>
      <c r="LRT12" s="40"/>
      <c r="LRU12" s="40"/>
      <c r="LRV12" s="40"/>
      <c r="LRW12" s="40"/>
      <c r="LRX12" s="40"/>
      <c r="LRY12" s="40"/>
      <c r="LRZ12" s="40"/>
      <c r="LSA12" s="40"/>
      <c r="LSB12" s="40"/>
      <c r="LSC12" s="40"/>
      <c r="LSD12" s="40"/>
      <c r="LSE12" s="40"/>
      <c r="LSF12" s="40"/>
      <c r="LSG12" s="40"/>
      <c r="LSH12" s="40"/>
      <c r="LSI12" s="40"/>
      <c r="LSJ12" s="40"/>
      <c r="LSK12" s="40"/>
      <c r="LSL12" s="40"/>
      <c r="LSM12" s="40"/>
      <c r="LSN12" s="40"/>
      <c r="LSO12" s="40"/>
      <c r="LSP12" s="40"/>
      <c r="LSQ12" s="40"/>
      <c r="LSR12" s="40"/>
      <c r="LSS12" s="40"/>
      <c r="LST12" s="40"/>
      <c r="LSU12" s="40"/>
      <c r="LSV12" s="40"/>
      <c r="LSW12" s="40"/>
      <c r="LSX12" s="40"/>
      <c r="LSY12" s="40"/>
      <c r="LSZ12" s="40"/>
      <c r="LTA12" s="40"/>
      <c r="LTB12" s="40"/>
      <c r="LTC12" s="40"/>
      <c r="LTD12" s="40"/>
      <c r="LTE12" s="40"/>
      <c r="LTF12" s="40"/>
      <c r="LTG12" s="40"/>
      <c r="LTH12" s="40"/>
      <c r="LTI12" s="40"/>
      <c r="LTJ12" s="40"/>
      <c r="LTK12" s="40"/>
      <c r="LTL12" s="40"/>
      <c r="LTM12" s="40"/>
      <c r="LTN12" s="40"/>
      <c r="LTO12" s="40"/>
      <c r="LTP12" s="40"/>
      <c r="LTQ12" s="40"/>
      <c r="LTR12" s="40"/>
      <c r="LTS12" s="40"/>
      <c r="LTT12" s="40"/>
      <c r="LTU12" s="40"/>
      <c r="LTV12" s="40"/>
      <c r="LTW12" s="40"/>
      <c r="LTX12" s="40"/>
      <c r="LTY12" s="40"/>
      <c r="LTZ12" s="40"/>
      <c r="LUA12" s="40"/>
      <c r="LUB12" s="40"/>
      <c r="LUC12" s="40"/>
      <c r="LUD12" s="40"/>
      <c r="LUE12" s="40"/>
      <c r="LUF12" s="40"/>
      <c r="LUG12" s="40"/>
      <c r="LUH12" s="40"/>
      <c r="LUI12" s="40"/>
      <c r="LUJ12" s="40"/>
      <c r="LUK12" s="40"/>
      <c r="LUL12" s="40"/>
      <c r="LUM12" s="40"/>
      <c r="LUN12" s="40"/>
      <c r="LUO12" s="40"/>
      <c r="LUP12" s="40"/>
      <c r="LUQ12" s="40"/>
      <c r="LUR12" s="40"/>
      <c r="LUS12" s="40"/>
      <c r="LUT12" s="40"/>
      <c r="LUU12" s="40"/>
      <c r="LUV12" s="40"/>
      <c r="LUW12" s="40"/>
      <c r="LUX12" s="40"/>
      <c r="LUY12" s="40"/>
      <c r="LUZ12" s="40"/>
      <c r="LVA12" s="40"/>
      <c r="LVB12" s="40"/>
      <c r="LVC12" s="40"/>
      <c r="LVD12" s="40"/>
      <c r="LVE12" s="40"/>
      <c r="LVF12" s="40"/>
      <c r="LVG12" s="40"/>
      <c r="LVH12" s="40"/>
      <c r="LVI12" s="40"/>
      <c r="LVJ12" s="40"/>
      <c r="LVK12" s="40"/>
      <c r="LVL12" s="40"/>
      <c r="LVM12" s="40"/>
      <c r="LVN12" s="40"/>
      <c r="LVO12" s="40"/>
      <c r="LVP12" s="40"/>
      <c r="LVQ12" s="40"/>
      <c r="LVR12" s="40"/>
      <c r="LVS12" s="40"/>
      <c r="LVT12" s="40"/>
      <c r="LVU12" s="40"/>
      <c r="LVV12" s="40"/>
      <c r="LVW12" s="40"/>
      <c r="LVX12" s="40"/>
      <c r="LVY12" s="40"/>
      <c r="LVZ12" s="40"/>
      <c r="LWA12" s="40"/>
      <c r="LWB12" s="40"/>
      <c r="LWC12" s="40"/>
      <c r="LWD12" s="40"/>
      <c r="LWE12" s="40"/>
      <c r="LWF12" s="40"/>
      <c r="LWG12" s="40"/>
      <c r="LWH12" s="40"/>
      <c r="LWI12" s="40"/>
      <c r="LWJ12" s="40"/>
      <c r="LWK12" s="40"/>
      <c r="LWL12" s="40"/>
      <c r="LWM12" s="40"/>
      <c r="LWN12" s="40"/>
      <c r="LWO12" s="40"/>
      <c r="LWP12" s="40"/>
      <c r="LWQ12" s="40"/>
      <c r="LWR12" s="40"/>
      <c r="LWS12" s="40"/>
      <c r="LWT12" s="40"/>
      <c r="LWU12" s="40"/>
      <c r="LWV12" s="40"/>
      <c r="LWW12" s="40"/>
      <c r="LWX12" s="40"/>
      <c r="LWY12" s="40"/>
      <c r="LWZ12" s="40"/>
      <c r="LXA12" s="40"/>
      <c r="LXB12" s="40"/>
      <c r="LXC12" s="40"/>
      <c r="LXD12" s="40"/>
      <c r="LXE12" s="40"/>
      <c r="LXF12" s="40"/>
      <c r="LXG12" s="40"/>
      <c r="LXH12" s="40"/>
      <c r="LXI12" s="40"/>
      <c r="LXJ12" s="40"/>
      <c r="LXK12" s="40"/>
      <c r="LXL12" s="40"/>
      <c r="LXM12" s="40"/>
      <c r="LXN12" s="40"/>
      <c r="LXO12" s="40"/>
      <c r="LXP12" s="40"/>
      <c r="LXQ12" s="40"/>
      <c r="LXR12" s="40"/>
      <c r="LXS12" s="40"/>
      <c r="LXT12" s="40"/>
      <c r="LXU12" s="40"/>
      <c r="LXV12" s="40"/>
      <c r="LXW12" s="40"/>
      <c r="LXX12" s="40"/>
      <c r="LXY12" s="40"/>
      <c r="LXZ12" s="40"/>
      <c r="LYA12" s="40"/>
      <c r="LYB12" s="40"/>
      <c r="LYC12" s="40"/>
      <c r="LYD12" s="40"/>
      <c r="LYE12" s="40"/>
      <c r="LYF12" s="40"/>
      <c r="LYG12" s="40"/>
      <c r="LYH12" s="40"/>
      <c r="LYI12" s="40"/>
      <c r="LYJ12" s="40"/>
      <c r="LYK12" s="40"/>
      <c r="LYL12" s="40"/>
      <c r="LYM12" s="40"/>
      <c r="LYN12" s="40"/>
      <c r="LYO12" s="40"/>
      <c r="LYP12" s="40"/>
      <c r="LYQ12" s="40"/>
      <c r="LYR12" s="40"/>
      <c r="LYS12" s="40"/>
      <c r="LYT12" s="40"/>
      <c r="LYU12" s="40"/>
      <c r="LYV12" s="40"/>
      <c r="LYW12" s="40"/>
      <c r="LYX12" s="40"/>
      <c r="LYY12" s="40"/>
      <c r="LYZ12" s="40"/>
      <c r="LZA12" s="40"/>
      <c r="LZB12" s="40"/>
      <c r="LZC12" s="40"/>
      <c r="LZD12" s="40"/>
      <c r="LZE12" s="40"/>
      <c r="LZF12" s="40"/>
      <c r="LZG12" s="40"/>
      <c r="LZH12" s="40"/>
      <c r="LZI12" s="40"/>
      <c r="LZJ12" s="40"/>
      <c r="LZK12" s="40"/>
      <c r="LZL12" s="40"/>
      <c r="LZM12" s="40"/>
      <c r="LZN12" s="40"/>
      <c r="LZO12" s="40"/>
      <c r="LZP12" s="40"/>
      <c r="LZQ12" s="40"/>
      <c r="LZR12" s="40"/>
      <c r="LZS12" s="40"/>
      <c r="LZT12" s="40"/>
      <c r="LZU12" s="40"/>
      <c r="LZV12" s="40"/>
      <c r="LZW12" s="40"/>
      <c r="LZX12" s="40"/>
      <c r="LZY12" s="40"/>
      <c r="LZZ12" s="40"/>
      <c r="MAA12" s="40"/>
      <c r="MAB12" s="40"/>
      <c r="MAC12" s="40"/>
      <c r="MAD12" s="40"/>
      <c r="MAE12" s="40"/>
      <c r="MAF12" s="40"/>
      <c r="MAG12" s="40"/>
      <c r="MAH12" s="40"/>
      <c r="MAI12" s="40"/>
      <c r="MAJ12" s="40"/>
      <c r="MAK12" s="40"/>
      <c r="MAL12" s="40"/>
      <c r="MAM12" s="40"/>
      <c r="MAN12" s="40"/>
      <c r="MAO12" s="40"/>
      <c r="MAP12" s="40"/>
      <c r="MAQ12" s="40"/>
      <c r="MAR12" s="40"/>
      <c r="MAS12" s="40"/>
      <c r="MAT12" s="40"/>
      <c r="MAU12" s="40"/>
      <c r="MAV12" s="40"/>
      <c r="MAW12" s="40"/>
      <c r="MAX12" s="40"/>
      <c r="MAY12" s="40"/>
      <c r="MAZ12" s="40"/>
      <c r="MBA12" s="40"/>
      <c r="MBB12" s="40"/>
      <c r="MBC12" s="40"/>
      <c r="MBD12" s="40"/>
      <c r="MBE12" s="40"/>
      <c r="MBF12" s="40"/>
      <c r="MBG12" s="40"/>
      <c r="MBH12" s="40"/>
      <c r="MBI12" s="40"/>
      <c r="MBJ12" s="40"/>
      <c r="MBK12" s="40"/>
      <c r="MBL12" s="40"/>
      <c r="MBM12" s="40"/>
      <c r="MBN12" s="40"/>
      <c r="MBO12" s="40"/>
      <c r="MBP12" s="40"/>
      <c r="MBQ12" s="40"/>
      <c r="MBR12" s="40"/>
      <c r="MBS12" s="40"/>
      <c r="MBT12" s="40"/>
      <c r="MBU12" s="40"/>
      <c r="MBV12" s="40"/>
      <c r="MBW12" s="40"/>
      <c r="MBX12" s="40"/>
      <c r="MBY12" s="40"/>
      <c r="MBZ12" s="40"/>
      <c r="MCA12" s="40"/>
      <c r="MCB12" s="40"/>
      <c r="MCC12" s="40"/>
      <c r="MCD12" s="40"/>
      <c r="MCE12" s="40"/>
      <c r="MCF12" s="40"/>
      <c r="MCG12" s="40"/>
      <c r="MCH12" s="40"/>
      <c r="MCI12" s="40"/>
      <c r="MCJ12" s="40"/>
      <c r="MCK12" s="40"/>
      <c r="MCL12" s="40"/>
      <c r="MCM12" s="40"/>
      <c r="MCN12" s="40"/>
      <c r="MCO12" s="40"/>
      <c r="MCP12" s="40"/>
      <c r="MCQ12" s="40"/>
      <c r="MCR12" s="40"/>
      <c r="MCS12" s="40"/>
      <c r="MCT12" s="40"/>
      <c r="MCU12" s="40"/>
      <c r="MCV12" s="40"/>
      <c r="MCW12" s="40"/>
      <c r="MCX12" s="40"/>
      <c r="MCY12" s="40"/>
      <c r="MCZ12" s="40"/>
      <c r="MDA12" s="40"/>
      <c r="MDB12" s="40"/>
      <c r="MDC12" s="40"/>
      <c r="MDD12" s="40"/>
      <c r="MDE12" s="40"/>
      <c r="MDF12" s="40"/>
      <c r="MDG12" s="40"/>
      <c r="MDH12" s="40"/>
      <c r="MDI12" s="40"/>
      <c r="MDJ12" s="40"/>
      <c r="MDK12" s="40"/>
      <c r="MDL12" s="40"/>
      <c r="MDM12" s="40"/>
      <c r="MDN12" s="40"/>
      <c r="MDO12" s="40"/>
      <c r="MDP12" s="40"/>
      <c r="MDQ12" s="40"/>
      <c r="MDR12" s="40"/>
      <c r="MDS12" s="40"/>
      <c r="MDT12" s="40"/>
      <c r="MDU12" s="40"/>
      <c r="MDV12" s="40"/>
      <c r="MDW12" s="40"/>
      <c r="MDX12" s="40"/>
      <c r="MDY12" s="40"/>
      <c r="MDZ12" s="40"/>
      <c r="MEA12" s="40"/>
      <c r="MEB12" s="40"/>
      <c r="MEC12" s="40"/>
      <c r="MED12" s="40"/>
      <c r="MEE12" s="40"/>
      <c r="MEF12" s="40"/>
      <c r="MEG12" s="40"/>
      <c r="MEH12" s="40"/>
      <c r="MEI12" s="40"/>
      <c r="MEJ12" s="40"/>
      <c r="MEK12" s="40"/>
      <c r="MEL12" s="40"/>
      <c r="MEM12" s="40"/>
      <c r="MEN12" s="40"/>
      <c r="MEO12" s="40"/>
      <c r="MEP12" s="40"/>
      <c r="MEQ12" s="40"/>
      <c r="MER12" s="40"/>
      <c r="MES12" s="40"/>
      <c r="MET12" s="40"/>
      <c r="MEU12" s="40"/>
      <c r="MEV12" s="40"/>
      <c r="MEW12" s="40"/>
      <c r="MEX12" s="40"/>
      <c r="MEY12" s="40"/>
      <c r="MEZ12" s="40"/>
      <c r="MFA12" s="40"/>
      <c r="MFB12" s="40"/>
      <c r="MFC12" s="40"/>
      <c r="MFD12" s="40"/>
      <c r="MFE12" s="40"/>
      <c r="MFF12" s="40"/>
      <c r="MFG12" s="40"/>
      <c r="MFH12" s="40"/>
      <c r="MFI12" s="40"/>
      <c r="MFJ12" s="40"/>
      <c r="MFK12" s="40"/>
      <c r="MFL12" s="40"/>
      <c r="MFM12" s="40"/>
      <c r="MFN12" s="40"/>
      <c r="MFO12" s="40"/>
      <c r="MFP12" s="40"/>
      <c r="MFQ12" s="40"/>
      <c r="MFR12" s="40"/>
      <c r="MFS12" s="40"/>
      <c r="MFT12" s="40"/>
      <c r="MFU12" s="40"/>
      <c r="MFV12" s="40"/>
      <c r="MFW12" s="40"/>
      <c r="MFX12" s="40"/>
      <c r="MFY12" s="40"/>
      <c r="MFZ12" s="40"/>
      <c r="MGA12" s="40"/>
      <c r="MGB12" s="40"/>
      <c r="MGC12" s="40"/>
      <c r="MGD12" s="40"/>
      <c r="MGE12" s="40"/>
      <c r="MGF12" s="40"/>
      <c r="MGG12" s="40"/>
      <c r="MGH12" s="40"/>
      <c r="MGI12" s="40"/>
      <c r="MGJ12" s="40"/>
      <c r="MGK12" s="40"/>
      <c r="MGL12" s="40"/>
      <c r="MGM12" s="40"/>
      <c r="MGN12" s="40"/>
      <c r="MGO12" s="40"/>
      <c r="MGP12" s="40"/>
      <c r="MGQ12" s="40"/>
      <c r="MGR12" s="40"/>
      <c r="MGS12" s="40"/>
      <c r="MGT12" s="40"/>
      <c r="MGU12" s="40"/>
      <c r="MGV12" s="40"/>
      <c r="MGW12" s="40"/>
      <c r="MGX12" s="40"/>
      <c r="MGY12" s="40"/>
      <c r="MGZ12" s="40"/>
      <c r="MHA12" s="40"/>
      <c r="MHB12" s="40"/>
      <c r="MHC12" s="40"/>
      <c r="MHD12" s="40"/>
      <c r="MHE12" s="40"/>
      <c r="MHF12" s="40"/>
      <c r="MHG12" s="40"/>
      <c r="MHH12" s="40"/>
      <c r="MHI12" s="40"/>
      <c r="MHJ12" s="40"/>
      <c r="MHK12" s="40"/>
      <c r="MHL12" s="40"/>
      <c r="MHM12" s="40"/>
      <c r="MHN12" s="40"/>
      <c r="MHO12" s="40"/>
      <c r="MHP12" s="40"/>
      <c r="MHQ12" s="40"/>
      <c r="MHR12" s="40"/>
      <c r="MHS12" s="40"/>
      <c r="MHT12" s="40"/>
      <c r="MHU12" s="40"/>
      <c r="MHV12" s="40"/>
      <c r="MHW12" s="40"/>
      <c r="MHX12" s="40"/>
      <c r="MHY12" s="40"/>
      <c r="MHZ12" s="40"/>
      <c r="MIA12" s="40"/>
      <c r="MIB12" s="40"/>
      <c r="MIC12" s="40"/>
      <c r="MID12" s="40"/>
      <c r="MIE12" s="40"/>
      <c r="MIF12" s="40"/>
      <c r="MIG12" s="40"/>
      <c r="MIH12" s="40"/>
      <c r="MII12" s="40"/>
      <c r="MIJ12" s="40"/>
      <c r="MIK12" s="40"/>
      <c r="MIL12" s="40"/>
      <c r="MIM12" s="40"/>
      <c r="MIN12" s="40"/>
      <c r="MIO12" s="40"/>
      <c r="MIP12" s="40"/>
      <c r="MIQ12" s="40"/>
      <c r="MIR12" s="40"/>
      <c r="MIS12" s="40"/>
      <c r="MIT12" s="40"/>
      <c r="MIU12" s="40"/>
      <c r="MIV12" s="40"/>
      <c r="MIW12" s="40"/>
      <c r="MIX12" s="40"/>
      <c r="MIY12" s="40"/>
      <c r="MIZ12" s="40"/>
      <c r="MJA12" s="40"/>
      <c r="MJB12" s="40"/>
      <c r="MJC12" s="40"/>
      <c r="MJD12" s="40"/>
      <c r="MJE12" s="40"/>
      <c r="MJF12" s="40"/>
      <c r="MJG12" s="40"/>
      <c r="MJH12" s="40"/>
      <c r="MJI12" s="40"/>
      <c r="MJJ12" s="40"/>
      <c r="MJK12" s="40"/>
      <c r="MJL12" s="40"/>
      <c r="MJM12" s="40"/>
      <c r="MJN12" s="40"/>
      <c r="MJO12" s="40"/>
      <c r="MJP12" s="40"/>
      <c r="MJQ12" s="40"/>
      <c r="MJR12" s="40"/>
      <c r="MJS12" s="40"/>
      <c r="MJT12" s="40"/>
      <c r="MJU12" s="40"/>
      <c r="MJV12" s="40"/>
      <c r="MJW12" s="40"/>
      <c r="MJX12" s="40"/>
      <c r="MJY12" s="40"/>
      <c r="MJZ12" s="40"/>
      <c r="MKA12" s="40"/>
      <c r="MKB12" s="40"/>
      <c r="MKC12" s="40"/>
      <c r="MKD12" s="40"/>
      <c r="MKE12" s="40"/>
      <c r="MKF12" s="40"/>
      <c r="MKG12" s="40"/>
      <c r="MKH12" s="40"/>
      <c r="MKI12" s="40"/>
      <c r="MKJ12" s="40"/>
      <c r="MKK12" s="40"/>
      <c r="MKL12" s="40"/>
      <c r="MKM12" s="40"/>
      <c r="MKN12" s="40"/>
      <c r="MKO12" s="40"/>
      <c r="MKP12" s="40"/>
      <c r="MKQ12" s="40"/>
      <c r="MKR12" s="40"/>
      <c r="MKS12" s="40"/>
      <c r="MKT12" s="40"/>
      <c r="MKU12" s="40"/>
      <c r="MKV12" s="40"/>
      <c r="MKW12" s="40"/>
      <c r="MKX12" s="40"/>
      <c r="MKY12" s="40"/>
      <c r="MKZ12" s="40"/>
      <c r="MLA12" s="40"/>
      <c r="MLB12" s="40"/>
      <c r="MLC12" s="40"/>
      <c r="MLD12" s="40"/>
      <c r="MLE12" s="40"/>
      <c r="MLF12" s="40"/>
      <c r="MLG12" s="40"/>
      <c r="MLH12" s="40"/>
      <c r="MLI12" s="40"/>
      <c r="MLJ12" s="40"/>
      <c r="MLK12" s="40"/>
      <c r="MLL12" s="40"/>
      <c r="MLM12" s="40"/>
      <c r="MLN12" s="40"/>
      <c r="MLO12" s="40"/>
      <c r="MLP12" s="40"/>
      <c r="MLQ12" s="40"/>
      <c r="MLR12" s="40"/>
      <c r="MLS12" s="40"/>
      <c r="MLT12" s="40"/>
      <c r="MLU12" s="40"/>
      <c r="MLV12" s="40"/>
      <c r="MLW12" s="40"/>
      <c r="MLX12" s="40"/>
      <c r="MLY12" s="40"/>
      <c r="MLZ12" s="40"/>
      <c r="MMA12" s="40"/>
      <c r="MMB12" s="40"/>
      <c r="MMC12" s="40"/>
      <c r="MMD12" s="40"/>
      <c r="MME12" s="40"/>
      <c r="MMF12" s="40"/>
      <c r="MMG12" s="40"/>
      <c r="MMH12" s="40"/>
      <c r="MMI12" s="40"/>
      <c r="MMJ12" s="40"/>
      <c r="MMK12" s="40"/>
      <c r="MML12" s="40"/>
      <c r="MMM12" s="40"/>
      <c r="MMN12" s="40"/>
      <c r="MMO12" s="40"/>
      <c r="MMP12" s="40"/>
      <c r="MMQ12" s="40"/>
      <c r="MMR12" s="40"/>
      <c r="MMS12" s="40"/>
      <c r="MMT12" s="40"/>
      <c r="MMU12" s="40"/>
      <c r="MMV12" s="40"/>
      <c r="MMW12" s="40"/>
      <c r="MMX12" s="40"/>
      <c r="MMY12" s="40"/>
      <c r="MMZ12" s="40"/>
      <c r="MNA12" s="40"/>
      <c r="MNB12" s="40"/>
      <c r="MNC12" s="40"/>
      <c r="MND12" s="40"/>
      <c r="MNE12" s="40"/>
      <c r="MNF12" s="40"/>
      <c r="MNG12" s="40"/>
      <c r="MNH12" s="40"/>
      <c r="MNI12" s="40"/>
      <c r="MNJ12" s="40"/>
      <c r="MNK12" s="40"/>
      <c r="MNL12" s="40"/>
      <c r="MNM12" s="40"/>
      <c r="MNN12" s="40"/>
      <c r="MNO12" s="40"/>
      <c r="MNP12" s="40"/>
      <c r="MNQ12" s="40"/>
      <c r="MNR12" s="40"/>
      <c r="MNS12" s="40"/>
      <c r="MNT12" s="40"/>
      <c r="MNU12" s="40"/>
      <c r="MNV12" s="40"/>
      <c r="MNW12" s="40"/>
      <c r="MNX12" s="40"/>
      <c r="MNY12" s="40"/>
      <c r="MNZ12" s="40"/>
      <c r="MOA12" s="40"/>
      <c r="MOB12" s="40"/>
      <c r="MOC12" s="40"/>
      <c r="MOD12" s="40"/>
      <c r="MOE12" s="40"/>
      <c r="MOF12" s="40"/>
      <c r="MOG12" s="40"/>
      <c r="MOH12" s="40"/>
      <c r="MOI12" s="40"/>
      <c r="MOJ12" s="40"/>
      <c r="MOK12" s="40"/>
      <c r="MOL12" s="40"/>
      <c r="MOM12" s="40"/>
      <c r="MON12" s="40"/>
      <c r="MOO12" s="40"/>
      <c r="MOP12" s="40"/>
      <c r="MOQ12" s="40"/>
      <c r="MOR12" s="40"/>
      <c r="MOS12" s="40"/>
      <c r="MOT12" s="40"/>
      <c r="MOU12" s="40"/>
      <c r="MOV12" s="40"/>
      <c r="MOW12" s="40"/>
      <c r="MOX12" s="40"/>
      <c r="MOY12" s="40"/>
      <c r="MOZ12" s="40"/>
      <c r="MPA12" s="40"/>
      <c r="MPB12" s="40"/>
      <c r="MPC12" s="40"/>
      <c r="MPD12" s="40"/>
      <c r="MPE12" s="40"/>
      <c r="MPF12" s="40"/>
      <c r="MPG12" s="40"/>
      <c r="MPH12" s="40"/>
      <c r="MPI12" s="40"/>
      <c r="MPJ12" s="40"/>
      <c r="MPK12" s="40"/>
      <c r="MPL12" s="40"/>
      <c r="MPM12" s="40"/>
      <c r="MPN12" s="40"/>
      <c r="MPO12" s="40"/>
      <c r="MPP12" s="40"/>
      <c r="MPQ12" s="40"/>
      <c r="MPR12" s="40"/>
      <c r="MPS12" s="40"/>
      <c r="MPT12" s="40"/>
      <c r="MPU12" s="40"/>
      <c r="MPV12" s="40"/>
      <c r="MPW12" s="40"/>
      <c r="MPX12" s="40"/>
      <c r="MPY12" s="40"/>
      <c r="MPZ12" s="40"/>
      <c r="MQA12" s="40"/>
      <c r="MQB12" s="40"/>
      <c r="MQC12" s="40"/>
      <c r="MQD12" s="40"/>
      <c r="MQE12" s="40"/>
      <c r="MQF12" s="40"/>
      <c r="MQG12" s="40"/>
      <c r="MQH12" s="40"/>
      <c r="MQI12" s="40"/>
      <c r="MQJ12" s="40"/>
      <c r="MQK12" s="40"/>
      <c r="MQL12" s="40"/>
      <c r="MQM12" s="40"/>
      <c r="MQN12" s="40"/>
      <c r="MQO12" s="40"/>
      <c r="MQP12" s="40"/>
      <c r="MQQ12" s="40"/>
      <c r="MQR12" s="40"/>
      <c r="MQS12" s="40"/>
      <c r="MQT12" s="40"/>
      <c r="MQU12" s="40"/>
      <c r="MQV12" s="40"/>
      <c r="MQW12" s="40"/>
      <c r="MQX12" s="40"/>
      <c r="MQY12" s="40"/>
      <c r="MQZ12" s="40"/>
      <c r="MRA12" s="40"/>
      <c r="MRB12" s="40"/>
      <c r="MRC12" s="40"/>
      <c r="MRD12" s="40"/>
      <c r="MRE12" s="40"/>
      <c r="MRF12" s="40"/>
      <c r="MRG12" s="40"/>
      <c r="MRH12" s="40"/>
      <c r="MRI12" s="40"/>
      <c r="MRJ12" s="40"/>
      <c r="MRK12" s="40"/>
      <c r="MRL12" s="40"/>
      <c r="MRM12" s="40"/>
      <c r="MRN12" s="40"/>
      <c r="MRO12" s="40"/>
      <c r="MRP12" s="40"/>
      <c r="MRQ12" s="40"/>
      <c r="MRR12" s="40"/>
      <c r="MRS12" s="40"/>
      <c r="MRT12" s="40"/>
      <c r="MRU12" s="40"/>
      <c r="MRV12" s="40"/>
      <c r="MRW12" s="40"/>
      <c r="MRX12" s="40"/>
      <c r="MRY12" s="40"/>
      <c r="MRZ12" s="40"/>
      <c r="MSA12" s="40"/>
      <c r="MSB12" s="40"/>
      <c r="MSC12" s="40"/>
      <c r="MSD12" s="40"/>
      <c r="MSE12" s="40"/>
      <c r="MSF12" s="40"/>
      <c r="MSG12" s="40"/>
      <c r="MSH12" s="40"/>
      <c r="MSI12" s="40"/>
      <c r="MSJ12" s="40"/>
      <c r="MSK12" s="40"/>
      <c r="MSL12" s="40"/>
      <c r="MSM12" s="40"/>
      <c r="MSN12" s="40"/>
      <c r="MSO12" s="40"/>
      <c r="MSP12" s="40"/>
      <c r="MSQ12" s="40"/>
      <c r="MSR12" s="40"/>
      <c r="MSS12" s="40"/>
      <c r="MST12" s="40"/>
      <c r="MSU12" s="40"/>
      <c r="MSV12" s="40"/>
      <c r="MSW12" s="40"/>
      <c r="MSX12" s="40"/>
      <c r="MSY12" s="40"/>
      <c r="MSZ12" s="40"/>
      <c r="MTA12" s="40"/>
      <c r="MTB12" s="40"/>
      <c r="MTC12" s="40"/>
      <c r="MTD12" s="40"/>
      <c r="MTE12" s="40"/>
      <c r="MTF12" s="40"/>
      <c r="MTG12" s="40"/>
      <c r="MTH12" s="40"/>
      <c r="MTI12" s="40"/>
      <c r="MTJ12" s="40"/>
      <c r="MTK12" s="40"/>
      <c r="MTL12" s="40"/>
      <c r="MTM12" s="40"/>
      <c r="MTN12" s="40"/>
      <c r="MTO12" s="40"/>
      <c r="MTP12" s="40"/>
      <c r="MTQ12" s="40"/>
      <c r="MTR12" s="40"/>
      <c r="MTS12" s="40"/>
      <c r="MTT12" s="40"/>
      <c r="MTU12" s="40"/>
      <c r="MTV12" s="40"/>
      <c r="MTW12" s="40"/>
      <c r="MTX12" s="40"/>
      <c r="MTY12" s="40"/>
      <c r="MTZ12" s="40"/>
      <c r="MUA12" s="40"/>
      <c r="MUB12" s="40"/>
      <c r="MUC12" s="40"/>
      <c r="MUD12" s="40"/>
      <c r="MUE12" s="40"/>
      <c r="MUF12" s="40"/>
      <c r="MUG12" s="40"/>
      <c r="MUH12" s="40"/>
      <c r="MUI12" s="40"/>
      <c r="MUJ12" s="40"/>
      <c r="MUK12" s="40"/>
      <c r="MUL12" s="40"/>
      <c r="MUM12" s="40"/>
      <c r="MUN12" s="40"/>
      <c r="MUO12" s="40"/>
      <c r="MUP12" s="40"/>
      <c r="MUQ12" s="40"/>
      <c r="MUR12" s="40"/>
      <c r="MUS12" s="40"/>
      <c r="MUT12" s="40"/>
      <c r="MUU12" s="40"/>
      <c r="MUV12" s="40"/>
      <c r="MUW12" s="40"/>
      <c r="MUX12" s="40"/>
      <c r="MUY12" s="40"/>
      <c r="MUZ12" s="40"/>
      <c r="MVA12" s="40"/>
      <c r="MVB12" s="40"/>
      <c r="MVC12" s="40"/>
      <c r="MVD12" s="40"/>
      <c r="MVE12" s="40"/>
      <c r="MVF12" s="40"/>
      <c r="MVG12" s="40"/>
      <c r="MVH12" s="40"/>
      <c r="MVI12" s="40"/>
      <c r="MVJ12" s="40"/>
      <c r="MVK12" s="40"/>
      <c r="MVL12" s="40"/>
      <c r="MVM12" s="40"/>
      <c r="MVN12" s="40"/>
      <c r="MVO12" s="40"/>
      <c r="MVP12" s="40"/>
      <c r="MVQ12" s="40"/>
      <c r="MVR12" s="40"/>
      <c r="MVS12" s="40"/>
      <c r="MVT12" s="40"/>
      <c r="MVU12" s="40"/>
      <c r="MVV12" s="40"/>
      <c r="MVW12" s="40"/>
      <c r="MVX12" s="40"/>
      <c r="MVY12" s="40"/>
      <c r="MVZ12" s="40"/>
      <c r="MWA12" s="40"/>
      <c r="MWB12" s="40"/>
      <c r="MWC12" s="40"/>
      <c r="MWD12" s="40"/>
      <c r="MWE12" s="40"/>
      <c r="MWF12" s="40"/>
      <c r="MWG12" s="40"/>
      <c r="MWH12" s="40"/>
      <c r="MWI12" s="40"/>
      <c r="MWJ12" s="40"/>
      <c r="MWK12" s="40"/>
      <c r="MWL12" s="40"/>
      <c r="MWM12" s="40"/>
      <c r="MWN12" s="40"/>
      <c r="MWO12" s="40"/>
      <c r="MWP12" s="40"/>
      <c r="MWQ12" s="40"/>
      <c r="MWR12" s="40"/>
      <c r="MWS12" s="40"/>
      <c r="MWT12" s="40"/>
      <c r="MWU12" s="40"/>
      <c r="MWV12" s="40"/>
      <c r="MWW12" s="40"/>
      <c r="MWX12" s="40"/>
      <c r="MWY12" s="40"/>
      <c r="MWZ12" s="40"/>
      <c r="MXA12" s="40"/>
      <c r="MXB12" s="40"/>
      <c r="MXC12" s="40"/>
      <c r="MXD12" s="40"/>
      <c r="MXE12" s="40"/>
      <c r="MXF12" s="40"/>
      <c r="MXG12" s="40"/>
      <c r="MXH12" s="40"/>
      <c r="MXI12" s="40"/>
      <c r="MXJ12" s="40"/>
      <c r="MXK12" s="40"/>
      <c r="MXL12" s="40"/>
      <c r="MXM12" s="40"/>
      <c r="MXN12" s="40"/>
      <c r="MXO12" s="40"/>
      <c r="MXP12" s="40"/>
      <c r="MXQ12" s="40"/>
      <c r="MXR12" s="40"/>
      <c r="MXS12" s="40"/>
      <c r="MXT12" s="40"/>
      <c r="MXU12" s="40"/>
      <c r="MXV12" s="40"/>
      <c r="MXW12" s="40"/>
      <c r="MXX12" s="40"/>
      <c r="MXY12" s="40"/>
      <c r="MXZ12" s="40"/>
      <c r="MYA12" s="40"/>
      <c r="MYB12" s="40"/>
      <c r="MYC12" s="40"/>
      <c r="MYD12" s="40"/>
      <c r="MYE12" s="40"/>
      <c r="MYF12" s="40"/>
      <c r="MYG12" s="40"/>
      <c r="MYH12" s="40"/>
      <c r="MYI12" s="40"/>
      <c r="MYJ12" s="40"/>
      <c r="MYK12" s="40"/>
      <c r="MYL12" s="40"/>
      <c r="MYM12" s="40"/>
      <c r="MYN12" s="40"/>
      <c r="MYO12" s="40"/>
      <c r="MYP12" s="40"/>
      <c r="MYQ12" s="40"/>
      <c r="MYR12" s="40"/>
      <c r="MYS12" s="40"/>
      <c r="MYT12" s="40"/>
      <c r="MYU12" s="40"/>
      <c r="MYV12" s="40"/>
      <c r="MYW12" s="40"/>
      <c r="MYX12" s="40"/>
      <c r="MYY12" s="40"/>
      <c r="MYZ12" s="40"/>
      <c r="MZA12" s="40"/>
      <c r="MZB12" s="40"/>
      <c r="MZC12" s="40"/>
      <c r="MZD12" s="40"/>
      <c r="MZE12" s="40"/>
      <c r="MZF12" s="40"/>
      <c r="MZG12" s="40"/>
      <c r="MZH12" s="40"/>
      <c r="MZI12" s="40"/>
      <c r="MZJ12" s="40"/>
      <c r="MZK12" s="40"/>
      <c r="MZL12" s="40"/>
      <c r="MZM12" s="40"/>
      <c r="MZN12" s="40"/>
      <c r="MZO12" s="40"/>
      <c r="MZP12" s="40"/>
      <c r="MZQ12" s="40"/>
      <c r="MZR12" s="40"/>
      <c r="MZS12" s="40"/>
      <c r="MZT12" s="40"/>
      <c r="MZU12" s="40"/>
      <c r="MZV12" s="40"/>
      <c r="MZW12" s="40"/>
      <c r="MZX12" s="40"/>
      <c r="MZY12" s="40"/>
      <c r="MZZ12" s="40"/>
      <c r="NAA12" s="40"/>
      <c r="NAB12" s="40"/>
      <c r="NAC12" s="40"/>
      <c r="NAD12" s="40"/>
      <c r="NAE12" s="40"/>
      <c r="NAF12" s="40"/>
      <c r="NAG12" s="40"/>
      <c r="NAH12" s="40"/>
      <c r="NAI12" s="40"/>
      <c r="NAJ12" s="40"/>
      <c r="NAK12" s="40"/>
      <c r="NAL12" s="40"/>
      <c r="NAM12" s="40"/>
      <c r="NAN12" s="40"/>
      <c r="NAO12" s="40"/>
      <c r="NAP12" s="40"/>
      <c r="NAQ12" s="40"/>
      <c r="NAR12" s="40"/>
      <c r="NAS12" s="40"/>
      <c r="NAT12" s="40"/>
      <c r="NAU12" s="40"/>
      <c r="NAV12" s="40"/>
      <c r="NAW12" s="40"/>
      <c r="NAX12" s="40"/>
      <c r="NAY12" s="40"/>
      <c r="NAZ12" s="40"/>
      <c r="NBA12" s="40"/>
      <c r="NBB12" s="40"/>
      <c r="NBC12" s="40"/>
      <c r="NBD12" s="40"/>
      <c r="NBE12" s="40"/>
      <c r="NBF12" s="40"/>
      <c r="NBG12" s="40"/>
      <c r="NBH12" s="40"/>
      <c r="NBI12" s="40"/>
      <c r="NBJ12" s="40"/>
      <c r="NBK12" s="40"/>
      <c r="NBL12" s="40"/>
      <c r="NBM12" s="40"/>
      <c r="NBN12" s="40"/>
      <c r="NBO12" s="40"/>
      <c r="NBP12" s="40"/>
      <c r="NBQ12" s="40"/>
      <c r="NBR12" s="40"/>
      <c r="NBS12" s="40"/>
      <c r="NBT12" s="40"/>
      <c r="NBU12" s="40"/>
      <c r="NBV12" s="40"/>
      <c r="NBW12" s="40"/>
      <c r="NBX12" s="40"/>
      <c r="NBY12" s="40"/>
      <c r="NBZ12" s="40"/>
      <c r="NCA12" s="40"/>
      <c r="NCB12" s="40"/>
      <c r="NCC12" s="40"/>
      <c r="NCD12" s="40"/>
      <c r="NCE12" s="40"/>
      <c r="NCF12" s="40"/>
      <c r="NCG12" s="40"/>
      <c r="NCH12" s="40"/>
      <c r="NCI12" s="40"/>
      <c r="NCJ12" s="40"/>
      <c r="NCK12" s="40"/>
      <c r="NCL12" s="40"/>
      <c r="NCM12" s="40"/>
      <c r="NCN12" s="40"/>
      <c r="NCO12" s="40"/>
      <c r="NCP12" s="40"/>
      <c r="NCQ12" s="40"/>
      <c r="NCR12" s="40"/>
      <c r="NCS12" s="40"/>
      <c r="NCT12" s="40"/>
      <c r="NCU12" s="40"/>
      <c r="NCV12" s="40"/>
      <c r="NCW12" s="40"/>
      <c r="NCX12" s="40"/>
      <c r="NCY12" s="40"/>
      <c r="NCZ12" s="40"/>
      <c r="NDA12" s="40"/>
      <c r="NDB12" s="40"/>
      <c r="NDC12" s="40"/>
      <c r="NDD12" s="40"/>
      <c r="NDE12" s="40"/>
      <c r="NDF12" s="40"/>
      <c r="NDG12" s="40"/>
      <c r="NDH12" s="40"/>
      <c r="NDI12" s="40"/>
      <c r="NDJ12" s="40"/>
      <c r="NDK12" s="40"/>
      <c r="NDL12" s="40"/>
      <c r="NDM12" s="40"/>
      <c r="NDN12" s="40"/>
      <c r="NDO12" s="40"/>
      <c r="NDP12" s="40"/>
      <c r="NDQ12" s="40"/>
      <c r="NDR12" s="40"/>
      <c r="NDS12" s="40"/>
      <c r="NDT12" s="40"/>
      <c r="NDU12" s="40"/>
      <c r="NDV12" s="40"/>
      <c r="NDW12" s="40"/>
      <c r="NDX12" s="40"/>
      <c r="NDY12" s="40"/>
      <c r="NDZ12" s="40"/>
      <c r="NEA12" s="40"/>
      <c r="NEB12" s="40"/>
      <c r="NEC12" s="40"/>
      <c r="NED12" s="40"/>
      <c r="NEE12" s="40"/>
      <c r="NEF12" s="40"/>
      <c r="NEG12" s="40"/>
      <c r="NEH12" s="40"/>
      <c r="NEI12" s="40"/>
      <c r="NEJ12" s="40"/>
      <c r="NEK12" s="40"/>
      <c r="NEL12" s="40"/>
      <c r="NEM12" s="40"/>
      <c r="NEN12" s="40"/>
      <c r="NEO12" s="40"/>
      <c r="NEP12" s="40"/>
      <c r="NEQ12" s="40"/>
      <c r="NER12" s="40"/>
      <c r="NES12" s="40"/>
      <c r="NET12" s="40"/>
      <c r="NEU12" s="40"/>
      <c r="NEV12" s="40"/>
      <c r="NEW12" s="40"/>
      <c r="NEX12" s="40"/>
      <c r="NEY12" s="40"/>
      <c r="NEZ12" s="40"/>
      <c r="NFA12" s="40"/>
      <c r="NFB12" s="40"/>
      <c r="NFC12" s="40"/>
      <c r="NFD12" s="40"/>
      <c r="NFE12" s="40"/>
      <c r="NFF12" s="40"/>
      <c r="NFG12" s="40"/>
      <c r="NFH12" s="40"/>
      <c r="NFI12" s="40"/>
      <c r="NFJ12" s="40"/>
      <c r="NFK12" s="40"/>
      <c r="NFL12" s="40"/>
      <c r="NFM12" s="40"/>
      <c r="NFN12" s="40"/>
      <c r="NFO12" s="40"/>
      <c r="NFP12" s="40"/>
      <c r="NFQ12" s="40"/>
      <c r="NFR12" s="40"/>
      <c r="NFS12" s="40"/>
      <c r="NFT12" s="40"/>
      <c r="NFU12" s="40"/>
      <c r="NFV12" s="40"/>
      <c r="NFW12" s="40"/>
      <c r="NFX12" s="40"/>
      <c r="NFY12" s="40"/>
      <c r="NFZ12" s="40"/>
      <c r="NGA12" s="40"/>
      <c r="NGB12" s="40"/>
      <c r="NGC12" s="40"/>
      <c r="NGD12" s="40"/>
      <c r="NGE12" s="40"/>
      <c r="NGF12" s="40"/>
      <c r="NGG12" s="40"/>
      <c r="NGH12" s="40"/>
      <c r="NGI12" s="40"/>
      <c r="NGJ12" s="40"/>
      <c r="NGK12" s="40"/>
      <c r="NGL12" s="40"/>
      <c r="NGM12" s="40"/>
      <c r="NGN12" s="40"/>
      <c r="NGO12" s="40"/>
      <c r="NGP12" s="40"/>
      <c r="NGQ12" s="40"/>
      <c r="NGR12" s="40"/>
      <c r="NGS12" s="40"/>
      <c r="NGT12" s="40"/>
      <c r="NGU12" s="40"/>
      <c r="NGV12" s="40"/>
      <c r="NGW12" s="40"/>
      <c r="NGX12" s="40"/>
      <c r="NGY12" s="40"/>
      <c r="NGZ12" s="40"/>
      <c r="NHA12" s="40"/>
      <c r="NHB12" s="40"/>
      <c r="NHC12" s="40"/>
      <c r="NHD12" s="40"/>
      <c r="NHE12" s="40"/>
      <c r="NHF12" s="40"/>
      <c r="NHG12" s="40"/>
      <c r="NHH12" s="40"/>
      <c r="NHI12" s="40"/>
      <c r="NHJ12" s="40"/>
      <c r="NHK12" s="40"/>
      <c r="NHL12" s="40"/>
      <c r="NHM12" s="40"/>
      <c r="NHN12" s="40"/>
      <c r="NHO12" s="40"/>
      <c r="NHP12" s="40"/>
      <c r="NHQ12" s="40"/>
      <c r="NHR12" s="40"/>
      <c r="NHS12" s="40"/>
      <c r="NHT12" s="40"/>
      <c r="NHU12" s="40"/>
      <c r="NHV12" s="40"/>
      <c r="NHW12" s="40"/>
      <c r="NHX12" s="40"/>
      <c r="NHY12" s="40"/>
      <c r="NHZ12" s="40"/>
      <c r="NIA12" s="40"/>
      <c r="NIB12" s="40"/>
      <c r="NIC12" s="40"/>
      <c r="NID12" s="40"/>
      <c r="NIE12" s="40"/>
      <c r="NIF12" s="40"/>
      <c r="NIG12" s="40"/>
      <c r="NIH12" s="40"/>
      <c r="NII12" s="40"/>
      <c r="NIJ12" s="40"/>
      <c r="NIK12" s="40"/>
      <c r="NIL12" s="40"/>
      <c r="NIM12" s="40"/>
      <c r="NIN12" s="40"/>
      <c r="NIO12" s="40"/>
      <c r="NIP12" s="40"/>
      <c r="NIQ12" s="40"/>
      <c r="NIR12" s="40"/>
      <c r="NIS12" s="40"/>
      <c r="NIT12" s="40"/>
      <c r="NIU12" s="40"/>
      <c r="NIV12" s="40"/>
      <c r="NIW12" s="40"/>
      <c r="NIX12" s="40"/>
      <c r="NIY12" s="40"/>
      <c r="NIZ12" s="40"/>
      <c r="NJA12" s="40"/>
      <c r="NJB12" s="40"/>
      <c r="NJC12" s="40"/>
      <c r="NJD12" s="40"/>
      <c r="NJE12" s="40"/>
      <c r="NJF12" s="40"/>
      <c r="NJG12" s="40"/>
      <c r="NJH12" s="40"/>
      <c r="NJI12" s="40"/>
      <c r="NJJ12" s="40"/>
      <c r="NJK12" s="40"/>
      <c r="NJL12" s="40"/>
      <c r="NJM12" s="40"/>
      <c r="NJN12" s="40"/>
      <c r="NJO12" s="40"/>
      <c r="NJP12" s="40"/>
      <c r="NJQ12" s="40"/>
      <c r="NJR12" s="40"/>
      <c r="NJS12" s="40"/>
      <c r="NJT12" s="40"/>
      <c r="NJU12" s="40"/>
      <c r="NJV12" s="40"/>
      <c r="NJW12" s="40"/>
      <c r="NJX12" s="40"/>
      <c r="NJY12" s="40"/>
      <c r="NJZ12" s="40"/>
      <c r="NKA12" s="40"/>
      <c r="NKB12" s="40"/>
      <c r="NKC12" s="40"/>
      <c r="NKD12" s="40"/>
      <c r="NKE12" s="40"/>
      <c r="NKF12" s="40"/>
      <c r="NKG12" s="40"/>
      <c r="NKH12" s="40"/>
      <c r="NKI12" s="40"/>
      <c r="NKJ12" s="40"/>
      <c r="NKK12" s="40"/>
      <c r="NKL12" s="40"/>
      <c r="NKM12" s="40"/>
      <c r="NKN12" s="40"/>
      <c r="NKO12" s="40"/>
      <c r="NKP12" s="40"/>
      <c r="NKQ12" s="40"/>
      <c r="NKR12" s="40"/>
      <c r="NKS12" s="40"/>
      <c r="NKT12" s="40"/>
      <c r="NKU12" s="40"/>
      <c r="NKV12" s="40"/>
      <c r="NKW12" s="40"/>
      <c r="NKX12" s="40"/>
      <c r="NKY12" s="40"/>
      <c r="NKZ12" s="40"/>
      <c r="NLA12" s="40"/>
      <c r="NLB12" s="40"/>
      <c r="NLC12" s="40"/>
      <c r="NLD12" s="40"/>
      <c r="NLE12" s="40"/>
      <c r="NLF12" s="40"/>
      <c r="NLG12" s="40"/>
      <c r="NLH12" s="40"/>
      <c r="NLI12" s="40"/>
      <c r="NLJ12" s="40"/>
      <c r="NLK12" s="40"/>
      <c r="NLL12" s="40"/>
      <c r="NLM12" s="40"/>
      <c r="NLN12" s="40"/>
      <c r="NLO12" s="40"/>
      <c r="NLP12" s="40"/>
      <c r="NLQ12" s="40"/>
      <c r="NLR12" s="40"/>
      <c r="NLS12" s="40"/>
      <c r="NLT12" s="40"/>
      <c r="NLU12" s="40"/>
      <c r="NLV12" s="40"/>
      <c r="NLW12" s="40"/>
      <c r="NLX12" s="40"/>
      <c r="NLY12" s="40"/>
      <c r="NLZ12" s="40"/>
      <c r="NMA12" s="40"/>
      <c r="NMB12" s="40"/>
      <c r="NMC12" s="40"/>
      <c r="NMD12" s="40"/>
      <c r="NME12" s="40"/>
      <c r="NMF12" s="40"/>
      <c r="NMG12" s="40"/>
      <c r="NMH12" s="40"/>
      <c r="NMI12" s="40"/>
      <c r="NMJ12" s="40"/>
      <c r="NMK12" s="40"/>
      <c r="NML12" s="40"/>
      <c r="NMM12" s="40"/>
      <c r="NMN12" s="40"/>
      <c r="NMO12" s="40"/>
      <c r="NMP12" s="40"/>
      <c r="NMQ12" s="40"/>
      <c r="NMR12" s="40"/>
      <c r="NMS12" s="40"/>
      <c r="NMT12" s="40"/>
      <c r="NMU12" s="40"/>
      <c r="NMV12" s="40"/>
      <c r="NMW12" s="40"/>
      <c r="NMX12" s="40"/>
      <c r="NMY12" s="40"/>
      <c r="NMZ12" s="40"/>
      <c r="NNA12" s="40"/>
      <c r="NNB12" s="40"/>
      <c r="NNC12" s="40"/>
      <c r="NND12" s="40"/>
      <c r="NNE12" s="40"/>
      <c r="NNF12" s="40"/>
      <c r="NNG12" s="40"/>
      <c r="NNH12" s="40"/>
      <c r="NNI12" s="40"/>
      <c r="NNJ12" s="40"/>
      <c r="NNK12" s="40"/>
      <c r="NNL12" s="40"/>
      <c r="NNM12" s="40"/>
      <c r="NNN12" s="40"/>
      <c r="NNO12" s="40"/>
      <c r="NNP12" s="40"/>
      <c r="NNQ12" s="40"/>
      <c r="NNR12" s="40"/>
      <c r="NNS12" s="40"/>
      <c r="NNT12" s="40"/>
      <c r="NNU12" s="40"/>
      <c r="NNV12" s="40"/>
      <c r="NNW12" s="40"/>
      <c r="NNX12" s="40"/>
      <c r="NNY12" s="40"/>
      <c r="NNZ12" s="40"/>
      <c r="NOA12" s="40"/>
      <c r="NOB12" s="40"/>
      <c r="NOC12" s="40"/>
      <c r="NOD12" s="40"/>
      <c r="NOE12" s="40"/>
      <c r="NOF12" s="40"/>
      <c r="NOG12" s="40"/>
      <c r="NOH12" s="40"/>
      <c r="NOI12" s="40"/>
      <c r="NOJ12" s="40"/>
      <c r="NOK12" s="40"/>
      <c r="NOL12" s="40"/>
      <c r="NOM12" s="40"/>
      <c r="NON12" s="40"/>
      <c r="NOO12" s="40"/>
      <c r="NOP12" s="40"/>
      <c r="NOQ12" s="40"/>
      <c r="NOR12" s="40"/>
      <c r="NOS12" s="40"/>
      <c r="NOT12" s="40"/>
      <c r="NOU12" s="40"/>
      <c r="NOV12" s="40"/>
      <c r="NOW12" s="40"/>
      <c r="NOX12" s="40"/>
      <c r="NOY12" s="40"/>
      <c r="NOZ12" s="40"/>
      <c r="NPA12" s="40"/>
      <c r="NPB12" s="40"/>
      <c r="NPC12" s="40"/>
      <c r="NPD12" s="40"/>
      <c r="NPE12" s="40"/>
      <c r="NPF12" s="40"/>
      <c r="NPG12" s="40"/>
      <c r="NPH12" s="40"/>
      <c r="NPI12" s="40"/>
      <c r="NPJ12" s="40"/>
      <c r="NPK12" s="40"/>
      <c r="NPL12" s="40"/>
      <c r="NPM12" s="40"/>
      <c r="NPN12" s="40"/>
      <c r="NPO12" s="40"/>
      <c r="NPP12" s="40"/>
      <c r="NPQ12" s="40"/>
      <c r="NPR12" s="40"/>
      <c r="NPS12" s="40"/>
      <c r="NPT12" s="40"/>
      <c r="NPU12" s="40"/>
      <c r="NPV12" s="40"/>
      <c r="NPW12" s="40"/>
      <c r="NPX12" s="40"/>
      <c r="NPY12" s="40"/>
      <c r="NPZ12" s="40"/>
      <c r="NQA12" s="40"/>
      <c r="NQB12" s="40"/>
      <c r="NQC12" s="40"/>
      <c r="NQD12" s="40"/>
      <c r="NQE12" s="40"/>
      <c r="NQF12" s="40"/>
      <c r="NQG12" s="40"/>
      <c r="NQH12" s="40"/>
      <c r="NQI12" s="40"/>
      <c r="NQJ12" s="40"/>
      <c r="NQK12" s="40"/>
      <c r="NQL12" s="40"/>
      <c r="NQM12" s="40"/>
      <c r="NQN12" s="40"/>
      <c r="NQO12" s="40"/>
      <c r="NQP12" s="40"/>
      <c r="NQQ12" s="40"/>
      <c r="NQR12" s="40"/>
      <c r="NQS12" s="40"/>
      <c r="NQT12" s="40"/>
      <c r="NQU12" s="40"/>
      <c r="NQV12" s="40"/>
      <c r="NQW12" s="40"/>
      <c r="NQX12" s="40"/>
      <c r="NQY12" s="40"/>
      <c r="NQZ12" s="40"/>
      <c r="NRA12" s="40"/>
      <c r="NRB12" s="40"/>
      <c r="NRC12" s="40"/>
      <c r="NRD12" s="40"/>
      <c r="NRE12" s="40"/>
      <c r="NRF12" s="40"/>
      <c r="NRG12" s="40"/>
      <c r="NRH12" s="40"/>
      <c r="NRI12" s="40"/>
      <c r="NRJ12" s="40"/>
      <c r="NRK12" s="40"/>
      <c r="NRL12" s="40"/>
      <c r="NRM12" s="40"/>
      <c r="NRN12" s="40"/>
      <c r="NRO12" s="40"/>
      <c r="NRP12" s="40"/>
      <c r="NRQ12" s="40"/>
      <c r="NRR12" s="40"/>
      <c r="NRS12" s="40"/>
      <c r="NRT12" s="40"/>
      <c r="NRU12" s="40"/>
      <c r="NRV12" s="40"/>
      <c r="NRW12" s="40"/>
      <c r="NRX12" s="40"/>
      <c r="NRY12" s="40"/>
      <c r="NRZ12" s="40"/>
      <c r="NSA12" s="40"/>
      <c r="NSB12" s="40"/>
      <c r="NSC12" s="40"/>
      <c r="NSD12" s="40"/>
      <c r="NSE12" s="40"/>
      <c r="NSF12" s="40"/>
      <c r="NSG12" s="40"/>
      <c r="NSH12" s="40"/>
      <c r="NSI12" s="40"/>
      <c r="NSJ12" s="40"/>
      <c r="NSK12" s="40"/>
      <c r="NSL12" s="40"/>
      <c r="NSM12" s="40"/>
      <c r="NSN12" s="40"/>
      <c r="NSO12" s="40"/>
      <c r="NSP12" s="40"/>
      <c r="NSQ12" s="40"/>
      <c r="NSR12" s="40"/>
      <c r="NSS12" s="40"/>
      <c r="NST12" s="40"/>
      <c r="NSU12" s="40"/>
      <c r="NSV12" s="40"/>
      <c r="NSW12" s="40"/>
      <c r="NSX12" s="40"/>
      <c r="NSY12" s="40"/>
      <c r="NSZ12" s="40"/>
      <c r="NTA12" s="40"/>
      <c r="NTB12" s="40"/>
      <c r="NTC12" s="40"/>
      <c r="NTD12" s="40"/>
      <c r="NTE12" s="40"/>
      <c r="NTF12" s="40"/>
      <c r="NTG12" s="40"/>
      <c r="NTH12" s="40"/>
      <c r="NTI12" s="40"/>
      <c r="NTJ12" s="40"/>
      <c r="NTK12" s="40"/>
      <c r="NTL12" s="40"/>
      <c r="NTM12" s="40"/>
      <c r="NTN12" s="40"/>
      <c r="NTO12" s="40"/>
      <c r="NTP12" s="40"/>
      <c r="NTQ12" s="40"/>
      <c r="NTR12" s="40"/>
      <c r="NTS12" s="40"/>
      <c r="NTT12" s="40"/>
      <c r="NTU12" s="40"/>
      <c r="NTV12" s="40"/>
      <c r="NTW12" s="40"/>
      <c r="NTX12" s="40"/>
      <c r="NTY12" s="40"/>
      <c r="NTZ12" s="40"/>
      <c r="NUA12" s="40"/>
      <c r="NUB12" s="40"/>
      <c r="NUC12" s="40"/>
      <c r="NUD12" s="40"/>
      <c r="NUE12" s="40"/>
      <c r="NUF12" s="40"/>
      <c r="NUG12" s="40"/>
      <c r="NUH12" s="40"/>
      <c r="NUI12" s="40"/>
      <c r="NUJ12" s="40"/>
      <c r="NUK12" s="40"/>
      <c r="NUL12" s="40"/>
      <c r="NUM12" s="40"/>
      <c r="NUN12" s="40"/>
      <c r="NUO12" s="40"/>
      <c r="NUP12" s="40"/>
      <c r="NUQ12" s="40"/>
      <c r="NUR12" s="40"/>
      <c r="NUS12" s="40"/>
      <c r="NUT12" s="40"/>
      <c r="NUU12" s="40"/>
      <c r="NUV12" s="40"/>
      <c r="NUW12" s="40"/>
      <c r="NUX12" s="40"/>
      <c r="NUY12" s="40"/>
      <c r="NUZ12" s="40"/>
      <c r="NVA12" s="40"/>
      <c r="NVB12" s="40"/>
      <c r="NVC12" s="40"/>
      <c r="NVD12" s="40"/>
      <c r="NVE12" s="40"/>
      <c r="NVF12" s="40"/>
      <c r="NVG12" s="40"/>
      <c r="NVH12" s="40"/>
      <c r="NVI12" s="40"/>
      <c r="NVJ12" s="40"/>
      <c r="NVK12" s="40"/>
      <c r="NVL12" s="40"/>
      <c r="NVM12" s="40"/>
      <c r="NVN12" s="40"/>
      <c r="NVO12" s="40"/>
      <c r="NVP12" s="40"/>
      <c r="NVQ12" s="40"/>
      <c r="NVR12" s="40"/>
      <c r="NVS12" s="40"/>
      <c r="NVT12" s="40"/>
      <c r="NVU12" s="40"/>
      <c r="NVV12" s="40"/>
      <c r="NVW12" s="40"/>
      <c r="NVX12" s="40"/>
      <c r="NVY12" s="40"/>
      <c r="NVZ12" s="40"/>
      <c r="NWA12" s="40"/>
      <c r="NWB12" s="40"/>
      <c r="NWC12" s="40"/>
      <c r="NWD12" s="40"/>
      <c r="NWE12" s="40"/>
      <c r="NWF12" s="40"/>
      <c r="NWG12" s="40"/>
      <c r="NWH12" s="40"/>
      <c r="NWI12" s="40"/>
      <c r="NWJ12" s="40"/>
      <c r="NWK12" s="40"/>
      <c r="NWL12" s="40"/>
      <c r="NWM12" s="40"/>
      <c r="NWN12" s="40"/>
      <c r="NWO12" s="40"/>
      <c r="NWP12" s="40"/>
      <c r="NWQ12" s="40"/>
      <c r="NWR12" s="40"/>
      <c r="NWS12" s="40"/>
      <c r="NWT12" s="40"/>
      <c r="NWU12" s="40"/>
      <c r="NWV12" s="40"/>
      <c r="NWW12" s="40"/>
      <c r="NWX12" s="40"/>
      <c r="NWY12" s="40"/>
      <c r="NWZ12" s="40"/>
      <c r="NXA12" s="40"/>
      <c r="NXB12" s="40"/>
      <c r="NXC12" s="40"/>
      <c r="NXD12" s="40"/>
      <c r="NXE12" s="40"/>
      <c r="NXF12" s="40"/>
      <c r="NXG12" s="40"/>
      <c r="NXH12" s="40"/>
      <c r="NXI12" s="40"/>
      <c r="NXJ12" s="40"/>
      <c r="NXK12" s="40"/>
      <c r="NXL12" s="40"/>
      <c r="NXM12" s="40"/>
      <c r="NXN12" s="40"/>
      <c r="NXO12" s="40"/>
      <c r="NXP12" s="40"/>
      <c r="NXQ12" s="40"/>
      <c r="NXR12" s="40"/>
      <c r="NXS12" s="40"/>
      <c r="NXT12" s="40"/>
      <c r="NXU12" s="40"/>
      <c r="NXV12" s="40"/>
      <c r="NXW12" s="40"/>
      <c r="NXX12" s="40"/>
      <c r="NXY12" s="40"/>
      <c r="NXZ12" s="40"/>
      <c r="NYA12" s="40"/>
      <c r="NYB12" s="40"/>
      <c r="NYC12" s="40"/>
      <c r="NYD12" s="40"/>
      <c r="NYE12" s="40"/>
      <c r="NYF12" s="40"/>
      <c r="NYG12" s="40"/>
      <c r="NYH12" s="40"/>
      <c r="NYI12" s="40"/>
      <c r="NYJ12" s="40"/>
      <c r="NYK12" s="40"/>
      <c r="NYL12" s="40"/>
      <c r="NYM12" s="40"/>
      <c r="NYN12" s="40"/>
      <c r="NYO12" s="40"/>
      <c r="NYP12" s="40"/>
      <c r="NYQ12" s="40"/>
      <c r="NYR12" s="40"/>
      <c r="NYS12" s="40"/>
      <c r="NYT12" s="40"/>
      <c r="NYU12" s="40"/>
      <c r="NYV12" s="40"/>
      <c r="NYW12" s="40"/>
      <c r="NYX12" s="40"/>
      <c r="NYY12" s="40"/>
      <c r="NYZ12" s="40"/>
      <c r="NZA12" s="40"/>
      <c r="NZB12" s="40"/>
      <c r="NZC12" s="40"/>
      <c r="NZD12" s="40"/>
      <c r="NZE12" s="40"/>
      <c r="NZF12" s="40"/>
      <c r="NZG12" s="40"/>
      <c r="NZH12" s="40"/>
      <c r="NZI12" s="40"/>
      <c r="NZJ12" s="40"/>
      <c r="NZK12" s="40"/>
      <c r="NZL12" s="40"/>
      <c r="NZM12" s="40"/>
      <c r="NZN12" s="40"/>
      <c r="NZO12" s="40"/>
      <c r="NZP12" s="40"/>
      <c r="NZQ12" s="40"/>
      <c r="NZR12" s="40"/>
      <c r="NZS12" s="40"/>
      <c r="NZT12" s="40"/>
      <c r="NZU12" s="40"/>
      <c r="NZV12" s="40"/>
      <c r="NZW12" s="40"/>
      <c r="NZX12" s="40"/>
      <c r="NZY12" s="40"/>
      <c r="NZZ12" s="40"/>
      <c r="OAA12" s="40"/>
      <c r="OAB12" s="40"/>
      <c r="OAC12" s="40"/>
      <c r="OAD12" s="40"/>
      <c r="OAE12" s="40"/>
      <c r="OAF12" s="40"/>
      <c r="OAG12" s="40"/>
      <c r="OAH12" s="40"/>
      <c r="OAI12" s="40"/>
      <c r="OAJ12" s="40"/>
      <c r="OAK12" s="40"/>
      <c r="OAL12" s="40"/>
      <c r="OAM12" s="40"/>
      <c r="OAN12" s="40"/>
      <c r="OAO12" s="40"/>
      <c r="OAP12" s="40"/>
      <c r="OAQ12" s="40"/>
      <c r="OAR12" s="40"/>
      <c r="OAS12" s="40"/>
      <c r="OAT12" s="40"/>
      <c r="OAU12" s="40"/>
      <c r="OAV12" s="40"/>
      <c r="OAW12" s="40"/>
      <c r="OAX12" s="40"/>
      <c r="OAY12" s="40"/>
      <c r="OAZ12" s="40"/>
      <c r="OBA12" s="40"/>
      <c r="OBB12" s="40"/>
      <c r="OBC12" s="40"/>
      <c r="OBD12" s="40"/>
      <c r="OBE12" s="40"/>
      <c r="OBF12" s="40"/>
      <c r="OBG12" s="40"/>
      <c r="OBH12" s="40"/>
      <c r="OBI12" s="40"/>
      <c r="OBJ12" s="40"/>
      <c r="OBK12" s="40"/>
      <c r="OBL12" s="40"/>
      <c r="OBM12" s="40"/>
      <c r="OBN12" s="40"/>
      <c r="OBO12" s="40"/>
      <c r="OBP12" s="40"/>
      <c r="OBQ12" s="40"/>
      <c r="OBR12" s="40"/>
      <c r="OBS12" s="40"/>
      <c r="OBT12" s="40"/>
      <c r="OBU12" s="40"/>
      <c r="OBV12" s="40"/>
      <c r="OBW12" s="40"/>
      <c r="OBX12" s="40"/>
      <c r="OBY12" s="40"/>
      <c r="OBZ12" s="40"/>
      <c r="OCA12" s="40"/>
      <c r="OCB12" s="40"/>
      <c r="OCC12" s="40"/>
      <c r="OCD12" s="40"/>
      <c r="OCE12" s="40"/>
      <c r="OCF12" s="40"/>
      <c r="OCG12" s="40"/>
      <c r="OCH12" s="40"/>
      <c r="OCI12" s="40"/>
      <c r="OCJ12" s="40"/>
      <c r="OCK12" s="40"/>
      <c r="OCL12" s="40"/>
      <c r="OCM12" s="40"/>
      <c r="OCN12" s="40"/>
      <c r="OCO12" s="40"/>
      <c r="OCP12" s="40"/>
      <c r="OCQ12" s="40"/>
      <c r="OCR12" s="40"/>
      <c r="OCS12" s="40"/>
      <c r="OCT12" s="40"/>
      <c r="OCU12" s="40"/>
      <c r="OCV12" s="40"/>
      <c r="OCW12" s="40"/>
      <c r="OCX12" s="40"/>
      <c r="OCY12" s="40"/>
      <c r="OCZ12" s="40"/>
      <c r="ODA12" s="40"/>
      <c r="ODB12" s="40"/>
      <c r="ODC12" s="40"/>
      <c r="ODD12" s="40"/>
      <c r="ODE12" s="40"/>
      <c r="ODF12" s="40"/>
      <c r="ODG12" s="40"/>
      <c r="ODH12" s="40"/>
      <c r="ODI12" s="40"/>
      <c r="ODJ12" s="40"/>
      <c r="ODK12" s="40"/>
      <c r="ODL12" s="40"/>
      <c r="ODM12" s="40"/>
      <c r="ODN12" s="40"/>
      <c r="ODO12" s="40"/>
      <c r="ODP12" s="40"/>
      <c r="ODQ12" s="40"/>
      <c r="ODR12" s="40"/>
      <c r="ODS12" s="40"/>
      <c r="ODT12" s="40"/>
      <c r="ODU12" s="40"/>
      <c r="ODV12" s="40"/>
      <c r="ODW12" s="40"/>
      <c r="ODX12" s="40"/>
      <c r="ODY12" s="40"/>
      <c r="ODZ12" s="40"/>
      <c r="OEA12" s="40"/>
      <c r="OEB12" s="40"/>
      <c r="OEC12" s="40"/>
      <c r="OED12" s="40"/>
      <c r="OEE12" s="40"/>
      <c r="OEF12" s="40"/>
      <c r="OEG12" s="40"/>
      <c r="OEH12" s="40"/>
      <c r="OEI12" s="40"/>
      <c r="OEJ12" s="40"/>
      <c r="OEK12" s="40"/>
      <c r="OEL12" s="40"/>
      <c r="OEM12" s="40"/>
      <c r="OEN12" s="40"/>
      <c r="OEO12" s="40"/>
      <c r="OEP12" s="40"/>
      <c r="OEQ12" s="40"/>
      <c r="OER12" s="40"/>
      <c r="OES12" s="40"/>
      <c r="OET12" s="40"/>
      <c r="OEU12" s="40"/>
      <c r="OEV12" s="40"/>
      <c r="OEW12" s="40"/>
      <c r="OEX12" s="40"/>
      <c r="OEY12" s="40"/>
      <c r="OEZ12" s="40"/>
      <c r="OFA12" s="40"/>
      <c r="OFB12" s="40"/>
      <c r="OFC12" s="40"/>
      <c r="OFD12" s="40"/>
      <c r="OFE12" s="40"/>
      <c r="OFF12" s="40"/>
      <c r="OFG12" s="40"/>
      <c r="OFH12" s="40"/>
      <c r="OFI12" s="40"/>
      <c r="OFJ12" s="40"/>
      <c r="OFK12" s="40"/>
      <c r="OFL12" s="40"/>
      <c r="OFM12" s="40"/>
      <c r="OFN12" s="40"/>
      <c r="OFO12" s="40"/>
      <c r="OFP12" s="40"/>
      <c r="OFQ12" s="40"/>
      <c r="OFR12" s="40"/>
      <c r="OFS12" s="40"/>
      <c r="OFT12" s="40"/>
      <c r="OFU12" s="40"/>
      <c r="OFV12" s="40"/>
      <c r="OFW12" s="40"/>
      <c r="OFX12" s="40"/>
      <c r="OFY12" s="40"/>
      <c r="OFZ12" s="40"/>
      <c r="OGA12" s="40"/>
      <c r="OGB12" s="40"/>
      <c r="OGC12" s="40"/>
      <c r="OGD12" s="40"/>
      <c r="OGE12" s="40"/>
      <c r="OGF12" s="40"/>
      <c r="OGG12" s="40"/>
      <c r="OGH12" s="40"/>
      <c r="OGI12" s="40"/>
      <c r="OGJ12" s="40"/>
      <c r="OGK12" s="40"/>
      <c r="OGL12" s="40"/>
      <c r="OGM12" s="40"/>
      <c r="OGN12" s="40"/>
      <c r="OGO12" s="40"/>
      <c r="OGP12" s="40"/>
      <c r="OGQ12" s="40"/>
      <c r="OGR12" s="40"/>
      <c r="OGS12" s="40"/>
      <c r="OGT12" s="40"/>
      <c r="OGU12" s="40"/>
      <c r="OGV12" s="40"/>
      <c r="OGW12" s="40"/>
      <c r="OGX12" s="40"/>
      <c r="OGY12" s="40"/>
      <c r="OGZ12" s="40"/>
      <c r="OHA12" s="40"/>
      <c r="OHB12" s="40"/>
      <c r="OHC12" s="40"/>
      <c r="OHD12" s="40"/>
      <c r="OHE12" s="40"/>
      <c r="OHF12" s="40"/>
      <c r="OHG12" s="40"/>
      <c r="OHH12" s="40"/>
      <c r="OHI12" s="40"/>
      <c r="OHJ12" s="40"/>
      <c r="OHK12" s="40"/>
      <c r="OHL12" s="40"/>
      <c r="OHM12" s="40"/>
      <c r="OHN12" s="40"/>
      <c r="OHO12" s="40"/>
      <c r="OHP12" s="40"/>
      <c r="OHQ12" s="40"/>
      <c r="OHR12" s="40"/>
      <c r="OHS12" s="40"/>
      <c r="OHT12" s="40"/>
      <c r="OHU12" s="40"/>
      <c r="OHV12" s="40"/>
      <c r="OHW12" s="40"/>
      <c r="OHX12" s="40"/>
      <c r="OHY12" s="40"/>
      <c r="OHZ12" s="40"/>
      <c r="OIA12" s="40"/>
      <c r="OIB12" s="40"/>
      <c r="OIC12" s="40"/>
      <c r="OID12" s="40"/>
      <c r="OIE12" s="40"/>
      <c r="OIF12" s="40"/>
      <c r="OIG12" s="40"/>
      <c r="OIH12" s="40"/>
      <c r="OII12" s="40"/>
      <c r="OIJ12" s="40"/>
      <c r="OIK12" s="40"/>
      <c r="OIL12" s="40"/>
      <c r="OIM12" s="40"/>
      <c r="OIN12" s="40"/>
      <c r="OIO12" s="40"/>
      <c r="OIP12" s="40"/>
      <c r="OIQ12" s="40"/>
      <c r="OIR12" s="40"/>
      <c r="OIS12" s="40"/>
      <c r="OIT12" s="40"/>
      <c r="OIU12" s="40"/>
      <c r="OIV12" s="40"/>
      <c r="OIW12" s="40"/>
      <c r="OIX12" s="40"/>
      <c r="OIY12" s="40"/>
      <c r="OIZ12" s="40"/>
      <c r="OJA12" s="40"/>
      <c r="OJB12" s="40"/>
      <c r="OJC12" s="40"/>
      <c r="OJD12" s="40"/>
      <c r="OJE12" s="40"/>
      <c r="OJF12" s="40"/>
      <c r="OJG12" s="40"/>
      <c r="OJH12" s="40"/>
      <c r="OJI12" s="40"/>
      <c r="OJJ12" s="40"/>
      <c r="OJK12" s="40"/>
      <c r="OJL12" s="40"/>
      <c r="OJM12" s="40"/>
      <c r="OJN12" s="40"/>
      <c r="OJO12" s="40"/>
      <c r="OJP12" s="40"/>
      <c r="OJQ12" s="40"/>
      <c r="OJR12" s="40"/>
      <c r="OJS12" s="40"/>
      <c r="OJT12" s="40"/>
      <c r="OJU12" s="40"/>
      <c r="OJV12" s="40"/>
      <c r="OJW12" s="40"/>
      <c r="OJX12" s="40"/>
      <c r="OJY12" s="40"/>
      <c r="OJZ12" s="40"/>
      <c r="OKA12" s="40"/>
      <c r="OKB12" s="40"/>
      <c r="OKC12" s="40"/>
      <c r="OKD12" s="40"/>
      <c r="OKE12" s="40"/>
      <c r="OKF12" s="40"/>
      <c r="OKG12" s="40"/>
      <c r="OKH12" s="40"/>
      <c r="OKI12" s="40"/>
      <c r="OKJ12" s="40"/>
      <c r="OKK12" s="40"/>
      <c r="OKL12" s="40"/>
      <c r="OKM12" s="40"/>
      <c r="OKN12" s="40"/>
      <c r="OKO12" s="40"/>
      <c r="OKP12" s="40"/>
      <c r="OKQ12" s="40"/>
      <c r="OKR12" s="40"/>
      <c r="OKS12" s="40"/>
      <c r="OKT12" s="40"/>
      <c r="OKU12" s="40"/>
      <c r="OKV12" s="40"/>
      <c r="OKW12" s="40"/>
      <c r="OKX12" s="40"/>
      <c r="OKY12" s="40"/>
      <c r="OKZ12" s="40"/>
      <c r="OLA12" s="40"/>
      <c r="OLB12" s="40"/>
      <c r="OLC12" s="40"/>
      <c r="OLD12" s="40"/>
      <c r="OLE12" s="40"/>
      <c r="OLF12" s="40"/>
      <c r="OLG12" s="40"/>
      <c r="OLH12" s="40"/>
      <c r="OLI12" s="40"/>
      <c r="OLJ12" s="40"/>
      <c r="OLK12" s="40"/>
      <c r="OLL12" s="40"/>
      <c r="OLM12" s="40"/>
      <c r="OLN12" s="40"/>
      <c r="OLO12" s="40"/>
      <c r="OLP12" s="40"/>
      <c r="OLQ12" s="40"/>
      <c r="OLR12" s="40"/>
      <c r="OLS12" s="40"/>
      <c r="OLT12" s="40"/>
      <c r="OLU12" s="40"/>
      <c r="OLV12" s="40"/>
      <c r="OLW12" s="40"/>
      <c r="OLX12" s="40"/>
      <c r="OLY12" s="40"/>
      <c r="OLZ12" s="40"/>
      <c r="OMA12" s="40"/>
      <c r="OMB12" s="40"/>
      <c r="OMC12" s="40"/>
      <c r="OMD12" s="40"/>
      <c r="OME12" s="40"/>
      <c r="OMF12" s="40"/>
      <c r="OMG12" s="40"/>
      <c r="OMH12" s="40"/>
      <c r="OMI12" s="40"/>
      <c r="OMJ12" s="40"/>
      <c r="OMK12" s="40"/>
      <c r="OML12" s="40"/>
      <c r="OMM12" s="40"/>
      <c r="OMN12" s="40"/>
      <c r="OMO12" s="40"/>
      <c r="OMP12" s="40"/>
      <c r="OMQ12" s="40"/>
      <c r="OMR12" s="40"/>
      <c r="OMS12" s="40"/>
      <c r="OMT12" s="40"/>
      <c r="OMU12" s="40"/>
      <c r="OMV12" s="40"/>
      <c r="OMW12" s="40"/>
      <c r="OMX12" s="40"/>
      <c r="OMY12" s="40"/>
      <c r="OMZ12" s="40"/>
      <c r="ONA12" s="40"/>
      <c r="ONB12" s="40"/>
      <c r="ONC12" s="40"/>
      <c r="OND12" s="40"/>
      <c r="ONE12" s="40"/>
      <c r="ONF12" s="40"/>
      <c r="ONG12" s="40"/>
      <c r="ONH12" s="40"/>
      <c r="ONI12" s="40"/>
      <c r="ONJ12" s="40"/>
      <c r="ONK12" s="40"/>
      <c r="ONL12" s="40"/>
      <c r="ONM12" s="40"/>
      <c r="ONN12" s="40"/>
      <c r="ONO12" s="40"/>
      <c r="ONP12" s="40"/>
      <c r="ONQ12" s="40"/>
      <c r="ONR12" s="40"/>
      <c r="ONS12" s="40"/>
      <c r="ONT12" s="40"/>
      <c r="ONU12" s="40"/>
      <c r="ONV12" s="40"/>
      <c r="ONW12" s="40"/>
      <c r="ONX12" s="40"/>
      <c r="ONY12" s="40"/>
      <c r="ONZ12" s="40"/>
      <c r="OOA12" s="40"/>
      <c r="OOB12" s="40"/>
      <c r="OOC12" s="40"/>
      <c r="OOD12" s="40"/>
      <c r="OOE12" s="40"/>
      <c r="OOF12" s="40"/>
      <c r="OOG12" s="40"/>
      <c r="OOH12" s="40"/>
      <c r="OOI12" s="40"/>
      <c r="OOJ12" s="40"/>
      <c r="OOK12" s="40"/>
      <c r="OOL12" s="40"/>
      <c r="OOM12" s="40"/>
      <c r="OON12" s="40"/>
      <c r="OOO12" s="40"/>
      <c r="OOP12" s="40"/>
      <c r="OOQ12" s="40"/>
      <c r="OOR12" s="40"/>
      <c r="OOS12" s="40"/>
      <c r="OOT12" s="40"/>
      <c r="OOU12" s="40"/>
      <c r="OOV12" s="40"/>
      <c r="OOW12" s="40"/>
      <c r="OOX12" s="40"/>
      <c r="OOY12" s="40"/>
      <c r="OOZ12" s="40"/>
      <c r="OPA12" s="40"/>
      <c r="OPB12" s="40"/>
      <c r="OPC12" s="40"/>
      <c r="OPD12" s="40"/>
      <c r="OPE12" s="40"/>
      <c r="OPF12" s="40"/>
      <c r="OPG12" s="40"/>
      <c r="OPH12" s="40"/>
      <c r="OPI12" s="40"/>
      <c r="OPJ12" s="40"/>
      <c r="OPK12" s="40"/>
      <c r="OPL12" s="40"/>
      <c r="OPM12" s="40"/>
      <c r="OPN12" s="40"/>
      <c r="OPO12" s="40"/>
      <c r="OPP12" s="40"/>
      <c r="OPQ12" s="40"/>
      <c r="OPR12" s="40"/>
      <c r="OPS12" s="40"/>
      <c r="OPT12" s="40"/>
      <c r="OPU12" s="40"/>
      <c r="OPV12" s="40"/>
      <c r="OPW12" s="40"/>
      <c r="OPX12" s="40"/>
      <c r="OPY12" s="40"/>
      <c r="OPZ12" s="40"/>
      <c r="OQA12" s="40"/>
      <c r="OQB12" s="40"/>
      <c r="OQC12" s="40"/>
      <c r="OQD12" s="40"/>
      <c r="OQE12" s="40"/>
      <c r="OQF12" s="40"/>
      <c r="OQG12" s="40"/>
      <c r="OQH12" s="40"/>
      <c r="OQI12" s="40"/>
      <c r="OQJ12" s="40"/>
      <c r="OQK12" s="40"/>
      <c r="OQL12" s="40"/>
      <c r="OQM12" s="40"/>
      <c r="OQN12" s="40"/>
      <c r="OQO12" s="40"/>
      <c r="OQP12" s="40"/>
      <c r="OQQ12" s="40"/>
      <c r="OQR12" s="40"/>
      <c r="OQS12" s="40"/>
      <c r="OQT12" s="40"/>
      <c r="OQU12" s="40"/>
      <c r="OQV12" s="40"/>
      <c r="OQW12" s="40"/>
      <c r="OQX12" s="40"/>
      <c r="OQY12" s="40"/>
      <c r="OQZ12" s="40"/>
      <c r="ORA12" s="40"/>
      <c r="ORB12" s="40"/>
      <c r="ORC12" s="40"/>
      <c r="ORD12" s="40"/>
      <c r="ORE12" s="40"/>
      <c r="ORF12" s="40"/>
      <c r="ORG12" s="40"/>
      <c r="ORH12" s="40"/>
      <c r="ORI12" s="40"/>
      <c r="ORJ12" s="40"/>
      <c r="ORK12" s="40"/>
      <c r="ORL12" s="40"/>
      <c r="ORM12" s="40"/>
      <c r="ORN12" s="40"/>
      <c r="ORO12" s="40"/>
      <c r="ORP12" s="40"/>
      <c r="ORQ12" s="40"/>
      <c r="ORR12" s="40"/>
      <c r="ORS12" s="40"/>
      <c r="ORT12" s="40"/>
      <c r="ORU12" s="40"/>
      <c r="ORV12" s="40"/>
      <c r="ORW12" s="40"/>
      <c r="ORX12" s="40"/>
      <c r="ORY12" s="40"/>
      <c r="ORZ12" s="40"/>
      <c r="OSA12" s="40"/>
      <c r="OSB12" s="40"/>
      <c r="OSC12" s="40"/>
      <c r="OSD12" s="40"/>
      <c r="OSE12" s="40"/>
      <c r="OSF12" s="40"/>
      <c r="OSG12" s="40"/>
      <c r="OSH12" s="40"/>
      <c r="OSI12" s="40"/>
      <c r="OSJ12" s="40"/>
      <c r="OSK12" s="40"/>
      <c r="OSL12" s="40"/>
      <c r="OSM12" s="40"/>
      <c r="OSN12" s="40"/>
      <c r="OSO12" s="40"/>
      <c r="OSP12" s="40"/>
      <c r="OSQ12" s="40"/>
      <c r="OSR12" s="40"/>
      <c r="OSS12" s="40"/>
      <c r="OST12" s="40"/>
      <c r="OSU12" s="40"/>
      <c r="OSV12" s="40"/>
      <c r="OSW12" s="40"/>
      <c r="OSX12" s="40"/>
      <c r="OSY12" s="40"/>
      <c r="OSZ12" s="40"/>
      <c r="OTA12" s="40"/>
      <c r="OTB12" s="40"/>
      <c r="OTC12" s="40"/>
      <c r="OTD12" s="40"/>
      <c r="OTE12" s="40"/>
      <c r="OTF12" s="40"/>
      <c r="OTG12" s="40"/>
      <c r="OTH12" s="40"/>
      <c r="OTI12" s="40"/>
      <c r="OTJ12" s="40"/>
      <c r="OTK12" s="40"/>
      <c r="OTL12" s="40"/>
      <c r="OTM12" s="40"/>
      <c r="OTN12" s="40"/>
      <c r="OTO12" s="40"/>
      <c r="OTP12" s="40"/>
      <c r="OTQ12" s="40"/>
      <c r="OTR12" s="40"/>
      <c r="OTS12" s="40"/>
      <c r="OTT12" s="40"/>
      <c r="OTU12" s="40"/>
      <c r="OTV12" s="40"/>
      <c r="OTW12" s="40"/>
      <c r="OTX12" s="40"/>
      <c r="OTY12" s="40"/>
      <c r="OTZ12" s="40"/>
      <c r="OUA12" s="40"/>
      <c r="OUB12" s="40"/>
      <c r="OUC12" s="40"/>
      <c r="OUD12" s="40"/>
      <c r="OUE12" s="40"/>
      <c r="OUF12" s="40"/>
      <c r="OUG12" s="40"/>
      <c r="OUH12" s="40"/>
      <c r="OUI12" s="40"/>
      <c r="OUJ12" s="40"/>
      <c r="OUK12" s="40"/>
      <c r="OUL12" s="40"/>
      <c r="OUM12" s="40"/>
      <c r="OUN12" s="40"/>
      <c r="OUO12" s="40"/>
      <c r="OUP12" s="40"/>
      <c r="OUQ12" s="40"/>
      <c r="OUR12" s="40"/>
      <c r="OUS12" s="40"/>
      <c r="OUT12" s="40"/>
      <c r="OUU12" s="40"/>
      <c r="OUV12" s="40"/>
      <c r="OUW12" s="40"/>
      <c r="OUX12" s="40"/>
      <c r="OUY12" s="40"/>
      <c r="OUZ12" s="40"/>
      <c r="OVA12" s="40"/>
      <c r="OVB12" s="40"/>
      <c r="OVC12" s="40"/>
      <c r="OVD12" s="40"/>
      <c r="OVE12" s="40"/>
      <c r="OVF12" s="40"/>
      <c r="OVG12" s="40"/>
      <c r="OVH12" s="40"/>
      <c r="OVI12" s="40"/>
      <c r="OVJ12" s="40"/>
      <c r="OVK12" s="40"/>
      <c r="OVL12" s="40"/>
      <c r="OVM12" s="40"/>
      <c r="OVN12" s="40"/>
      <c r="OVO12" s="40"/>
      <c r="OVP12" s="40"/>
      <c r="OVQ12" s="40"/>
      <c r="OVR12" s="40"/>
      <c r="OVS12" s="40"/>
      <c r="OVT12" s="40"/>
      <c r="OVU12" s="40"/>
      <c r="OVV12" s="40"/>
      <c r="OVW12" s="40"/>
      <c r="OVX12" s="40"/>
      <c r="OVY12" s="40"/>
      <c r="OVZ12" s="40"/>
      <c r="OWA12" s="40"/>
      <c r="OWB12" s="40"/>
      <c r="OWC12" s="40"/>
      <c r="OWD12" s="40"/>
      <c r="OWE12" s="40"/>
      <c r="OWF12" s="40"/>
      <c r="OWG12" s="40"/>
      <c r="OWH12" s="40"/>
      <c r="OWI12" s="40"/>
      <c r="OWJ12" s="40"/>
      <c r="OWK12" s="40"/>
      <c r="OWL12" s="40"/>
      <c r="OWM12" s="40"/>
      <c r="OWN12" s="40"/>
      <c r="OWO12" s="40"/>
      <c r="OWP12" s="40"/>
      <c r="OWQ12" s="40"/>
      <c r="OWR12" s="40"/>
      <c r="OWS12" s="40"/>
      <c r="OWT12" s="40"/>
      <c r="OWU12" s="40"/>
      <c r="OWV12" s="40"/>
      <c r="OWW12" s="40"/>
      <c r="OWX12" s="40"/>
      <c r="OWY12" s="40"/>
      <c r="OWZ12" s="40"/>
      <c r="OXA12" s="40"/>
      <c r="OXB12" s="40"/>
      <c r="OXC12" s="40"/>
      <c r="OXD12" s="40"/>
      <c r="OXE12" s="40"/>
      <c r="OXF12" s="40"/>
      <c r="OXG12" s="40"/>
      <c r="OXH12" s="40"/>
      <c r="OXI12" s="40"/>
      <c r="OXJ12" s="40"/>
      <c r="OXK12" s="40"/>
      <c r="OXL12" s="40"/>
      <c r="OXM12" s="40"/>
      <c r="OXN12" s="40"/>
      <c r="OXO12" s="40"/>
      <c r="OXP12" s="40"/>
      <c r="OXQ12" s="40"/>
      <c r="OXR12" s="40"/>
      <c r="OXS12" s="40"/>
      <c r="OXT12" s="40"/>
      <c r="OXU12" s="40"/>
      <c r="OXV12" s="40"/>
      <c r="OXW12" s="40"/>
      <c r="OXX12" s="40"/>
      <c r="OXY12" s="40"/>
      <c r="OXZ12" s="40"/>
      <c r="OYA12" s="40"/>
      <c r="OYB12" s="40"/>
      <c r="OYC12" s="40"/>
      <c r="OYD12" s="40"/>
      <c r="OYE12" s="40"/>
      <c r="OYF12" s="40"/>
      <c r="OYG12" s="40"/>
      <c r="OYH12" s="40"/>
      <c r="OYI12" s="40"/>
      <c r="OYJ12" s="40"/>
      <c r="OYK12" s="40"/>
      <c r="OYL12" s="40"/>
      <c r="OYM12" s="40"/>
      <c r="OYN12" s="40"/>
      <c r="OYO12" s="40"/>
      <c r="OYP12" s="40"/>
      <c r="OYQ12" s="40"/>
      <c r="OYR12" s="40"/>
      <c r="OYS12" s="40"/>
      <c r="OYT12" s="40"/>
      <c r="OYU12" s="40"/>
      <c r="OYV12" s="40"/>
      <c r="OYW12" s="40"/>
      <c r="OYX12" s="40"/>
      <c r="OYY12" s="40"/>
      <c r="OYZ12" s="40"/>
      <c r="OZA12" s="40"/>
      <c r="OZB12" s="40"/>
      <c r="OZC12" s="40"/>
      <c r="OZD12" s="40"/>
      <c r="OZE12" s="40"/>
      <c r="OZF12" s="40"/>
      <c r="OZG12" s="40"/>
      <c r="OZH12" s="40"/>
      <c r="OZI12" s="40"/>
      <c r="OZJ12" s="40"/>
      <c r="OZK12" s="40"/>
      <c r="OZL12" s="40"/>
      <c r="OZM12" s="40"/>
      <c r="OZN12" s="40"/>
      <c r="OZO12" s="40"/>
      <c r="OZP12" s="40"/>
      <c r="OZQ12" s="40"/>
      <c r="OZR12" s="40"/>
      <c r="OZS12" s="40"/>
      <c r="OZT12" s="40"/>
      <c r="OZU12" s="40"/>
      <c r="OZV12" s="40"/>
      <c r="OZW12" s="40"/>
      <c r="OZX12" s="40"/>
      <c r="OZY12" s="40"/>
      <c r="OZZ12" s="40"/>
      <c r="PAA12" s="40"/>
      <c r="PAB12" s="40"/>
      <c r="PAC12" s="40"/>
      <c r="PAD12" s="40"/>
      <c r="PAE12" s="40"/>
      <c r="PAF12" s="40"/>
      <c r="PAG12" s="40"/>
      <c r="PAH12" s="40"/>
      <c r="PAI12" s="40"/>
      <c r="PAJ12" s="40"/>
      <c r="PAK12" s="40"/>
      <c r="PAL12" s="40"/>
      <c r="PAM12" s="40"/>
      <c r="PAN12" s="40"/>
      <c r="PAO12" s="40"/>
      <c r="PAP12" s="40"/>
      <c r="PAQ12" s="40"/>
      <c r="PAR12" s="40"/>
      <c r="PAS12" s="40"/>
      <c r="PAT12" s="40"/>
      <c r="PAU12" s="40"/>
      <c r="PAV12" s="40"/>
      <c r="PAW12" s="40"/>
      <c r="PAX12" s="40"/>
      <c r="PAY12" s="40"/>
      <c r="PAZ12" s="40"/>
      <c r="PBA12" s="40"/>
      <c r="PBB12" s="40"/>
      <c r="PBC12" s="40"/>
      <c r="PBD12" s="40"/>
      <c r="PBE12" s="40"/>
      <c r="PBF12" s="40"/>
      <c r="PBG12" s="40"/>
      <c r="PBH12" s="40"/>
      <c r="PBI12" s="40"/>
      <c r="PBJ12" s="40"/>
      <c r="PBK12" s="40"/>
      <c r="PBL12" s="40"/>
      <c r="PBM12" s="40"/>
      <c r="PBN12" s="40"/>
      <c r="PBO12" s="40"/>
      <c r="PBP12" s="40"/>
      <c r="PBQ12" s="40"/>
      <c r="PBR12" s="40"/>
      <c r="PBS12" s="40"/>
      <c r="PBT12" s="40"/>
      <c r="PBU12" s="40"/>
      <c r="PBV12" s="40"/>
      <c r="PBW12" s="40"/>
      <c r="PBX12" s="40"/>
      <c r="PBY12" s="40"/>
      <c r="PBZ12" s="40"/>
      <c r="PCA12" s="40"/>
      <c r="PCB12" s="40"/>
      <c r="PCC12" s="40"/>
      <c r="PCD12" s="40"/>
      <c r="PCE12" s="40"/>
      <c r="PCF12" s="40"/>
      <c r="PCG12" s="40"/>
      <c r="PCH12" s="40"/>
      <c r="PCI12" s="40"/>
      <c r="PCJ12" s="40"/>
      <c r="PCK12" s="40"/>
      <c r="PCL12" s="40"/>
      <c r="PCM12" s="40"/>
      <c r="PCN12" s="40"/>
      <c r="PCO12" s="40"/>
      <c r="PCP12" s="40"/>
      <c r="PCQ12" s="40"/>
      <c r="PCR12" s="40"/>
      <c r="PCS12" s="40"/>
      <c r="PCT12" s="40"/>
      <c r="PCU12" s="40"/>
      <c r="PCV12" s="40"/>
      <c r="PCW12" s="40"/>
      <c r="PCX12" s="40"/>
      <c r="PCY12" s="40"/>
      <c r="PCZ12" s="40"/>
      <c r="PDA12" s="40"/>
      <c r="PDB12" s="40"/>
      <c r="PDC12" s="40"/>
      <c r="PDD12" s="40"/>
      <c r="PDE12" s="40"/>
      <c r="PDF12" s="40"/>
      <c r="PDG12" s="40"/>
      <c r="PDH12" s="40"/>
      <c r="PDI12" s="40"/>
      <c r="PDJ12" s="40"/>
      <c r="PDK12" s="40"/>
      <c r="PDL12" s="40"/>
      <c r="PDM12" s="40"/>
      <c r="PDN12" s="40"/>
      <c r="PDO12" s="40"/>
      <c r="PDP12" s="40"/>
      <c r="PDQ12" s="40"/>
      <c r="PDR12" s="40"/>
      <c r="PDS12" s="40"/>
      <c r="PDT12" s="40"/>
      <c r="PDU12" s="40"/>
      <c r="PDV12" s="40"/>
      <c r="PDW12" s="40"/>
      <c r="PDX12" s="40"/>
      <c r="PDY12" s="40"/>
      <c r="PDZ12" s="40"/>
      <c r="PEA12" s="40"/>
      <c r="PEB12" s="40"/>
      <c r="PEC12" s="40"/>
      <c r="PED12" s="40"/>
      <c r="PEE12" s="40"/>
      <c r="PEF12" s="40"/>
      <c r="PEG12" s="40"/>
      <c r="PEH12" s="40"/>
      <c r="PEI12" s="40"/>
      <c r="PEJ12" s="40"/>
      <c r="PEK12" s="40"/>
      <c r="PEL12" s="40"/>
      <c r="PEM12" s="40"/>
      <c r="PEN12" s="40"/>
      <c r="PEO12" s="40"/>
      <c r="PEP12" s="40"/>
      <c r="PEQ12" s="40"/>
      <c r="PER12" s="40"/>
      <c r="PES12" s="40"/>
      <c r="PET12" s="40"/>
      <c r="PEU12" s="40"/>
      <c r="PEV12" s="40"/>
      <c r="PEW12" s="40"/>
      <c r="PEX12" s="40"/>
      <c r="PEY12" s="40"/>
      <c r="PEZ12" s="40"/>
      <c r="PFA12" s="40"/>
      <c r="PFB12" s="40"/>
      <c r="PFC12" s="40"/>
      <c r="PFD12" s="40"/>
      <c r="PFE12" s="40"/>
      <c r="PFF12" s="40"/>
      <c r="PFG12" s="40"/>
      <c r="PFH12" s="40"/>
      <c r="PFI12" s="40"/>
      <c r="PFJ12" s="40"/>
      <c r="PFK12" s="40"/>
      <c r="PFL12" s="40"/>
      <c r="PFM12" s="40"/>
      <c r="PFN12" s="40"/>
      <c r="PFO12" s="40"/>
      <c r="PFP12" s="40"/>
      <c r="PFQ12" s="40"/>
      <c r="PFR12" s="40"/>
      <c r="PFS12" s="40"/>
      <c r="PFT12" s="40"/>
      <c r="PFU12" s="40"/>
      <c r="PFV12" s="40"/>
      <c r="PFW12" s="40"/>
      <c r="PFX12" s="40"/>
      <c r="PFY12" s="40"/>
      <c r="PFZ12" s="40"/>
      <c r="PGA12" s="40"/>
      <c r="PGB12" s="40"/>
      <c r="PGC12" s="40"/>
      <c r="PGD12" s="40"/>
      <c r="PGE12" s="40"/>
      <c r="PGF12" s="40"/>
      <c r="PGG12" s="40"/>
      <c r="PGH12" s="40"/>
      <c r="PGI12" s="40"/>
      <c r="PGJ12" s="40"/>
      <c r="PGK12" s="40"/>
      <c r="PGL12" s="40"/>
      <c r="PGM12" s="40"/>
      <c r="PGN12" s="40"/>
      <c r="PGO12" s="40"/>
      <c r="PGP12" s="40"/>
      <c r="PGQ12" s="40"/>
      <c r="PGR12" s="40"/>
      <c r="PGS12" s="40"/>
      <c r="PGT12" s="40"/>
      <c r="PGU12" s="40"/>
      <c r="PGV12" s="40"/>
      <c r="PGW12" s="40"/>
      <c r="PGX12" s="40"/>
      <c r="PGY12" s="40"/>
      <c r="PGZ12" s="40"/>
      <c r="PHA12" s="40"/>
      <c r="PHB12" s="40"/>
      <c r="PHC12" s="40"/>
      <c r="PHD12" s="40"/>
      <c r="PHE12" s="40"/>
      <c r="PHF12" s="40"/>
      <c r="PHG12" s="40"/>
      <c r="PHH12" s="40"/>
      <c r="PHI12" s="40"/>
      <c r="PHJ12" s="40"/>
      <c r="PHK12" s="40"/>
      <c r="PHL12" s="40"/>
      <c r="PHM12" s="40"/>
      <c r="PHN12" s="40"/>
      <c r="PHO12" s="40"/>
      <c r="PHP12" s="40"/>
      <c r="PHQ12" s="40"/>
      <c r="PHR12" s="40"/>
      <c r="PHS12" s="40"/>
      <c r="PHT12" s="40"/>
      <c r="PHU12" s="40"/>
      <c r="PHV12" s="40"/>
      <c r="PHW12" s="40"/>
      <c r="PHX12" s="40"/>
      <c r="PHY12" s="40"/>
      <c r="PHZ12" s="40"/>
      <c r="PIA12" s="40"/>
      <c r="PIB12" s="40"/>
      <c r="PIC12" s="40"/>
      <c r="PID12" s="40"/>
      <c r="PIE12" s="40"/>
      <c r="PIF12" s="40"/>
      <c r="PIG12" s="40"/>
      <c r="PIH12" s="40"/>
      <c r="PII12" s="40"/>
      <c r="PIJ12" s="40"/>
      <c r="PIK12" s="40"/>
      <c r="PIL12" s="40"/>
      <c r="PIM12" s="40"/>
      <c r="PIN12" s="40"/>
      <c r="PIO12" s="40"/>
      <c r="PIP12" s="40"/>
      <c r="PIQ12" s="40"/>
      <c r="PIR12" s="40"/>
      <c r="PIS12" s="40"/>
      <c r="PIT12" s="40"/>
      <c r="PIU12" s="40"/>
      <c r="PIV12" s="40"/>
      <c r="PIW12" s="40"/>
      <c r="PIX12" s="40"/>
      <c r="PIY12" s="40"/>
      <c r="PIZ12" s="40"/>
      <c r="PJA12" s="40"/>
      <c r="PJB12" s="40"/>
      <c r="PJC12" s="40"/>
      <c r="PJD12" s="40"/>
      <c r="PJE12" s="40"/>
      <c r="PJF12" s="40"/>
      <c r="PJG12" s="40"/>
      <c r="PJH12" s="40"/>
      <c r="PJI12" s="40"/>
      <c r="PJJ12" s="40"/>
      <c r="PJK12" s="40"/>
      <c r="PJL12" s="40"/>
      <c r="PJM12" s="40"/>
      <c r="PJN12" s="40"/>
      <c r="PJO12" s="40"/>
      <c r="PJP12" s="40"/>
      <c r="PJQ12" s="40"/>
      <c r="PJR12" s="40"/>
      <c r="PJS12" s="40"/>
      <c r="PJT12" s="40"/>
      <c r="PJU12" s="40"/>
      <c r="PJV12" s="40"/>
      <c r="PJW12" s="40"/>
      <c r="PJX12" s="40"/>
      <c r="PJY12" s="40"/>
      <c r="PJZ12" s="40"/>
      <c r="PKA12" s="40"/>
      <c r="PKB12" s="40"/>
      <c r="PKC12" s="40"/>
      <c r="PKD12" s="40"/>
      <c r="PKE12" s="40"/>
      <c r="PKF12" s="40"/>
      <c r="PKG12" s="40"/>
      <c r="PKH12" s="40"/>
      <c r="PKI12" s="40"/>
      <c r="PKJ12" s="40"/>
      <c r="PKK12" s="40"/>
      <c r="PKL12" s="40"/>
      <c r="PKM12" s="40"/>
      <c r="PKN12" s="40"/>
      <c r="PKO12" s="40"/>
      <c r="PKP12" s="40"/>
      <c r="PKQ12" s="40"/>
      <c r="PKR12" s="40"/>
      <c r="PKS12" s="40"/>
      <c r="PKT12" s="40"/>
      <c r="PKU12" s="40"/>
      <c r="PKV12" s="40"/>
      <c r="PKW12" s="40"/>
      <c r="PKX12" s="40"/>
      <c r="PKY12" s="40"/>
      <c r="PKZ12" s="40"/>
      <c r="PLA12" s="40"/>
      <c r="PLB12" s="40"/>
      <c r="PLC12" s="40"/>
      <c r="PLD12" s="40"/>
      <c r="PLE12" s="40"/>
      <c r="PLF12" s="40"/>
      <c r="PLG12" s="40"/>
      <c r="PLH12" s="40"/>
      <c r="PLI12" s="40"/>
      <c r="PLJ12" s="40"/>
      <c r="PLK12" s="40"/>
      <c r="PLL12" s="40"/>
      <c r="PLM12" s="40"/>
      <c r="PLN12" s="40"/>
      <c r="PLO12" s="40"/>
      <c r="PLP12" s="40"/>
      <c r="PLQ12" s="40"/>
      <c r="PLR12" s="40"/>
      <c r="PLS12" s="40"/>
      <c r="PLT12" s="40"/>
      <c r="PLU12" s="40"/>
      <c r="PLV12" s="40"/>
      <c r="PLW12" s="40"/>
      <c r="PLX12" s="40"/>
      <c r="PLY12" s="40"/>
      <c r="PLZ12" s="40"/>
      <c r="PMA12" s="40"/>
      <c r="PMB12" s="40"/>
      <c r="PMC12" s="40"/>
      <c r="PMD12" s="40"/>
      <c r="PME12" s="40"/>
      <c r="PMF12" s="40"/>
      <c r="PMG12" s="40"/>
      <c r="PMH12" s="40"/>
      <c r="PMI12" s="40"/>
      <c r="PMJ12" s="40"/>
      <c r="PMK12" s="40"/>
      <c r="PML12" s="40"/>
      <c r="PMM12" s="40"/>
      <c r="PMN12" s="40"/>
      <c r="PMO12" s="40"/>
      <c r="PMP12" s="40"/>
      <c r="PMQ12" s="40"/>
      <c r="PMR12" s="40"/>
      <c r="PMS12" s="40"/>
      <c r="PMT12" s="40"/>
      <c r="PMU12" s="40"/>
      <c r="PMV12" s="40"/>
      <c r="PMW12" s="40"/>
      <c r="PMX12" s="40"/>
      <c r="PMY12" s="40"/>
      <c r="PMZ12" s="40"/>
      <c r="PNA12" s="40"/>
      <c r="PNB12" s="40"/>
      <c r="PNC12" s="40"/>
      <c r="PND12" s="40"/>
      <c r="PNE12" s="40"/>
      <c r="PNF12" s="40"/>
      <c r="PNG12" s="40"/>
      <c r="PNH12" s="40"/>
      <c r="PNI12" s="40"/>
      <c r="PNJ12" s="40"/>
      <c r="PNK12" s="40"/>
      <c r="PNL12" s="40"/>
      <c r="PNM12" s="40"/>
      <c r="PNN12" s="40"/>
      <c r="PNO12" s="40"/>
      <c r="PNP12" s="40"/>
      <c r="PNQ12" s="40"/>
      <c r="PNR12" s="40"/>
      <c r="PNS12" s="40"/>
      <c r="PNT12" s="40"/>
      <c r="PNU12" s="40"/>
      <c r="PNV12" s="40"/>
      <c r="PNW12" s="40"/>
      <c r="PNX12" s="40"/>
      <c r="PNY12" s="40"/>
      <c r="PNZ12" s="40"/>
      <c r="POA12" s="40"/>
      <c r="POB12" s="40"/>
      <c r="POC12" s="40"/>
      <c r="POD12" s="40"/>
      <c r="POE12" s="40"/>
      <c r="POF12" s="40"/>
      <c r="POG12" s="40"/>
      <c r="POH12" s="40"/>
      <c r="POI12" s="40"/>
      <c r="POJ12" s="40"/>
      <c r="POK12" s="40"/>
      <c r="POL12" s="40"/>
      <c r="POM12" s="40"/>
      <c r="PON12" s="40"/>
      <c r="POO12" s="40"/>
      <c r="POP12" s="40"/>
      <c r="POQ12" s="40"/>
      <c r="POR12" s="40"/>
      <c r="POS12" s="40"/>
      <c r="POT12" s="40"/>
      <c r="POU12" s="40"/>
      <c r="POV12" s="40"/>
      <c r="POW12" s="40"/>
      <c r="POX12" s="40"/>
      <c r="POY12" s="40"/>
      <c r="POZ12" s="40"/>
      <c r="PPA12" s="40"/>
      <c r="PPB12" s="40"/>
      <c r="PPC12" s="40"/>
      <c r="PPD12" s="40"/>
      <c r="PPE12" s="40"/>
      <c r="PPF12" s="40"/>
      <c r="PPG12" s="40"/>
      <c r="PPH12" s="40"/>
      <c r="PPI12" s="40"/>
      <c r="PPJ12" s="40"/>
      <c r="PPK12" s="40"/>
      <c r="PPL12" s="40"/>
      <c r="PPM12" s="40"/>
      <c r="PPN12" s="40"/>
      <c r="PPO12" s="40"/>
      <c r="PPP12" s="40"/>
      <c r="PPQ12" s="40"/>
      <c r="PPR12" s="40"/>
      <c r="PPS12" s="40"/>
      <c r="PPT12" s="40"/>
      <c r="PPU12" s="40"/>
      <c r="PPV12" s="40"/>
      <c r="PPW12" s="40"/>
      <c r="PPX12" s="40"/>
      <c r="PPY12" s="40"/>
      <c r="PPZ12" s="40"/>
      <c r="PQA12" s="40"/>
      <c r="PQB12" s="40"/>
      <c r="PQC12" s="40"/>
      <c r="PQD12" s="40"/>
      <c r="PQE12" s="40"/>
      <c r="PQF12" s="40"/>
      <c r="PQG12" s="40"/>
      <c r="PQH12" s="40"/>
      <c r="PQI12" s="40"/>
      <c r="PQJ12" s="40"/>
      <c r="PQK12" s="40"/>
      <c r="PQL12" s="40"/>
      <c r="PQM12" s="40"/>
      <c r="PQN12" s="40"/>
      <c r="PQO12" s="40"/>
      <c r="PQP12" s="40"/>
      <c r="PQQ12" s="40"/>
      <c r="PQR12" s="40"/>
      <c r="PQS12" s="40"/>
      <c r="PQT12" s="40"/>
      <c r="PQU12" s="40"/>
      <c r="PQV12" s="40"/>
      <c r="PQW12" s="40"/>
      <c r="PQX12" s="40"/>
      <c r="PQY12" s="40"/>
      <c r="PQZ12" s="40"/>
      <c r="PRA12" s="40"/>
      <c r="PRB12" s="40"/>
      <c r="PRC12" s="40"/>
      <c r="PRD12" s="40"/>
      <c r="PRE12" s="40"/>
      <c r="PRF12" s="40"/>
      <c r="PRG12" s="40"/>
      <c r="PRH12" s="40"/>
      <c r="PRI12" s="40"/>
      <c r="PRJ12" s="40"/>
      <c r="PRK12" s="40"/>
      <c r="PRL12" s="40"/>
      <c r="PRM12" s="40"/>
      <c r="PRN12" s="40"/>
      <c r="PRO12" s="40"/>
      <c r="PRP12" s="40"/>
      <c r="PRQ12" s="40"/>
      <c r="PRR12" s="40"/>
      <c r="PRS12" s="40"/>
      <c r="PRT12" s="40"/>
      <c r="PRU12" s="40"/>
      <c r="PRV12" s="40"/>
      <c r="PRW12" s="40"/>
      <c r="PRX12" s="40"/>
      <c r="PRY12" s="40"/>
      <c r="PRZ12" s="40"/>
      <c r="PSA12" s="40"/>
      <c r="PSB12" s="40"/>
      <c r="PSC12" s="40"/>
      <c r="PSD12" s="40"/>
      <c r="PSE12" s="40"/>
      <c r="PSF12" s="40"/>
      <c r="PSG12" s="40"/>
      <c r="PSH12" s="40"/>
      <c r="PSI12" s="40"/>
      <c r="PSJ12" s="40"/>
      <c r="PSK12" s="40"/>
      <c r="PSL12" s="40"/>
      <c r="PSM12" s="40"/>
      <c r="PSN12" s="40"/>
      <c r="PSO12" s="40"/>
      <c r="PSP12" s="40"/>
      <c r="PSQ12" s="40"/>
      <c r="PSR12" s="40"/>
      <c r="PSS12" s="40"/>
      <c r="PST12" s="40"/>
      <c r="PSU12" s="40"/>
      <c r="PSV12" s="40"/>
      <c r="PSW12" s="40"/>
      <c r="PSX12" s="40"/>
      <c r="PSY12" s="40"/>
      <c r="PSZ12" s="40"/>
      <c r="PTA12" s="40"/>
      <c r="PTB12" s="40"/>
      <c r="PTC12" s="40"/>
      <c r="PTD12" s="40"/>
      <c r="PTE12" s="40"/>
      <c r="PTF12" s="40"/>
      <c r="PTG12" s="40"/>
      <c r="PTH12" s="40"/>
      <c r="PTI12" s="40"/>
      <c r="PTJ12" s="40"/>
      <c r="PTK12" s="40"/>
      <c r="PTL12" s="40"/>
      <c r="PTM12" s="40"/>
      <c r="PTN12" s="40"/>
      <c r="PTO12" s="40"/>
      <c r="PTP12" s="40"/>
      <c r="PTQ12" s="40"/>
      <c r="PTR12" s="40"/>
      <c r="PTS12" s="40"/>
      <c r="PTT12" s="40"/>
      <c r="PTU12" s="40"/>
      <c r="PTV12" s="40"/>
      <c r="PTW12" s="40"/>
      <c r="PTX12" s="40"/>
      <c r="PTY12" s="40"/>
      <c r="PTZ12" s="40"/>
      <c r="PUA12" s="40"/>
      <c r="PUB12" s="40"/>
      <c r="PUC12" s="40"/>
      <c r="PUD12" s="40"/>
      <c r="PUE12" s="40"/>
      <c r="PUF12" s="40"/>
      <c r="PUG12" s="40"/>
      <c r="PUH12" s="40"/>
      <c r="PUI12" s="40"/>
      <c r="PUJ12" s="40"/>
      <c r="PUK12" s="40"/>
      <c r="PUL12" s="40"/>
      <c r="PUM12" s="40"/>
      <c r="PUN12" s="40"/>
      <c r="PUO12" s="40"/>
      <c r="PUP12" s="40"/>
      <c r="PUQ12" s="40"/>
      <c r="PUR12" s="40"/>
      <c r="PUS12" s="40"/>
      <c r="PUT12" s="40"/>
      <c r="PUU12" s="40"/>
      <c r="PUV12" s="40"/>
      <c r="PUW12" s="40"/>
      <c r="PUX12" s="40"/>
      <c r="PUY12" s="40"/>
      <c r="PUZ12" s="40"/>
      <c r="PVA12" s="40"/>
      <c r="PVB12" s="40"/>
      <c r="PVC12" s="40"/>
      <c r="PVD12" s="40"/>
      <c r="PVE12" s="40"/>
      <c r="PVF12" s="40"/>
      <c r="PVG12" s="40"/>
      <c r="PVH12" s="40"/>
      <c r="PVI12" s="40"/>
      <c r="PVJ12" s="40"/>
      <c r="PVK12" s="40"/>
      <c r="PVL12" s="40"/>
      <c r="PVM12" s="40"/>
      <c r="PVN12" s="40"/>
      <c r="PVO12" s="40"/>
      <c r="PVP12" s="40"/>
      <c r="PVQ12" s="40"/>
      <c r="PVR12" s="40"/>
      <c r="PVS12" s="40"/>
      <c r="PVT12" s="40"/>
      <c r="PVU12" s="40"/>
      <c r="PVV12" s="40"/>
      <c r="PVW12" s="40"/>
      <c r="PVX12" s="40"/>
      <c r="PVY12" s="40"/>
      <c r="PVZ12" s="40"/>
      <c r="PWA12" s="40"/>
      <c r="PWB12" s="40"/>
      <c r="PWC12" s="40"/>
      <c r="PWD12" s="40"/>
      <c r="PWE12" s="40"/>
      <c r="PWF12" s="40"/>
      <c r="PWG12" s="40"/>
      <c r="PWH12" s="40"/>
      <c r="PWI12" s="40"/>
      <c r="PWJ12" s="40"/>
      <c r="PWK12" s="40"/>
      <c r="PWL12" s="40"/>
      <c r="PWM12" s="40"/>
      <c r="PWN12" s="40"/>
      <c r="PWO12" s="40"/>
      <c r="PWP12" s="40"/>
      <c r="PWQ12" s="40"/>
      <c r="PWR12" s="40"/>
      <c r="PWS12" s="40"/>
      <c r="PWT12" s="40"/>
      <c r="PWU12" s="40"/>
      <c r="PWV12" s="40"/>
      <c r="PWW12" s="40"/>
      <c r="PWX12" s="40"/>
      <c r="PWY12" s="40"/>
      <c r="PWZ12" s="40"/>
      <c r="PXA12" s="40"/>
      <c r="PXB12" s="40"/>
      <c r="PXC12" s="40"/>
      <c r="PXD12" s="40"/>
      <c r="PXE12" s="40"/>
      <c r="PXF12" s="40"/>
      <c r="PXG12" s="40"/>
      <c r="PXH12" s="40"/>
      <c r="PXI12" s="40"/>
      <c r="PXJ12" s="40"/>
      <c r="PXK12" s="40"/>
      <c r="PXL12" s="40"/>
      <c r="PXM12" s="40"/>
      <c r="PXN12" s="40"/>
      <c r="PXO12" s="40"/>
      <c r="PXP12" s="40"/>
      <c r="PXQ12" s="40"/>
      <c r="PXR12" s="40"/>
      <c r="PXS12" s="40"/>
      <c r="PXT12" s="40"/>
      <c r="PXU12" s="40"/>
      <c r="PXV12" s="40"/>
      <c r="PXW12" s="40"/>
      <c r="PXX12" s="40"/>
      <c r="PXY12" s="40"/>
      <c r="PXZ12" s="40"/>
      <c r="PYA12" s="40"/>
      <c r="PYB12" s="40"/>
      <c r="PYC12" s="40"/>
      <c r="PYD12" s="40"/>
      <c r="PYE12" s="40"/>
      <c r="PYF12" s="40"/>
      <c r="PYG12" s="40"/>
      <c r="PYH12" s="40"/>
      <c r="PYI12" s="40"/>
      <c r="PYJ12" s="40"/>
      <c r="PYK12" s="40"/>
      <c r="PYL12" s="40"/>
      <c r="PYM12" s="40"/>
      <c r="PYN12" s="40"/>
      <c r="PYO12" s="40"/>
      <c r="PYP12" s="40"/>
      <c r="PYQ12" s="40"/>
      <c r="PYR12" s="40"/>
      <c r="PYS12" s="40"/>
      <c r="PYT12" s="40"/>
      <c r="PYU12" s="40"/>
      <c r="PYV12" s="40"/>
      <c r="PYW12" s="40"/>
      <c r="PYX12" s="40"/>
      <c r="PYY12" s="40"/>
      <c r="PYZ12" s="40"/>
      <c r="PZA12" s="40"/>
      <c r="PZB12" s="40"/>
      <c r="PZC12" s="40"/>
      <c r="PZD12" s="40"/>
      <c r="PZE12" s="40"/>
      <c r="PZF12" s="40"/>
      <c r="PZG12" s="40"/>
      <c r="PZH12" s="40"/>
      <c r="PZI12" s="40"/>
      <c r="PZJ12" s="40"/>
      <c r="PZK12" s="40"/>
      <c r="PZL12" s="40"/>
      <c r="PZM12" s="40"/>
      <c r="PZN12" s="40"/>
      <c r="PZO12" s="40"/>
      <c r="PZP12" s="40"/>
      <c r="PZQ12" s="40"/>
      <c r="PZR12" s="40"/>
      <c r="PZS12" s="40"/>
      <c r="PZT12" s="40"/>
      <c r="PZU12" s="40"/>
      <c r="PZV12" s="40"/>
      <c r="PZW12" s="40"/>
      <c r="PZX12" s="40"/>
      <c r="PZY12" s="40"/>
      <c r="PZZ12" s="40"/>
      <c r="QAA12" s="40"/>
      <c r="QAB12" s="40"/>
      <c r="QAC12" s="40"/>
      <c r="QAD12" s="40"/>
      <c r="QAE12" s="40"/>
      <c r="QAF12" s="40"/>
      <c r="QAG12" s="40"/>
      <c r="QAH12" s="40"/>
      <c r="QAI12" s="40"/>
      <c r="QAJ12" s="40"/>
      <c r="QAK12" s="40"/>
      <c r="QAL12" s="40"/>
      <c r="QAM12" s="40"/>
      <c r="QAN12" s="40"/>
      <c r="QAO12" s="40"/>
      <c r="QAP12" s="40"/>
      <c r="QAQ12" s="40"/>
      <c r="QAR12" s="40"/>
      <c r="QAS12" s="40"/>
      <c r="QAT12" s="40"/>
      <c r="QAU12" s="40"/>
      <c r="QAV12" s="40"/>
      <c r="QAW12" s="40"/>
      <c r="QAX12" s="40"/>
      <c r="QAY12" s="40"/>
      <c r="QAZ12" s="40"/>
      <c r="QBA12" s="40"/>
      <c r="QBB12" s="40"/>
      <c r="QBC12" s="40"/>
      <c r="QBD12" s="40"/>
      <c r="QBE12" s="40"/>
      <c r="QBF12" s="40"/>
      <c r="QBG12" s="40"/>
      <c r="QBH12" s="40"/>
      <c r="QBI12" s="40"/>
      <c r="QBJ12" s="40"/>
      <c r="QBK12" s="40"/>
      <c r="QBL12" s="40"/>
      <c r="QBM12" s="40"/>
      <c r="QBN12" s="40"/>
      <c r="QBO12" s="40"/>
      <c r="QBP12" s="40"/>
      <c r="QBQ12" s="40"/>
      <c r="QBR12" s="40"/>
      <c r="QBS12" s="40"/>
      <c r="QBT12" s="40"/>
      <c r="QBU12" s="40"/>
      <c r="QBV12" s="40"/>
      <c r="QBW12" s="40"/>
      <c r="QBX12" s="40"/>
      <c r="QBY12" s="40"/>
      <c r="QBZ12" s="40"/>
      <c r="QCA12" s="40"/>
      <c r="QCB12" s="40"/>
      <c r="QCC12" s="40"/>
      <c r="QCD12" s="40"/>
      <c r="QCE12" s="40"/>
      <c r="QCF12" s="40"/>
      <c r="QCG12" s="40"/>
      <c r="QCH12" s="40"/>
      <c r="QCI12" s="40"/>
      <c r="QCJ12" s="40"/>
      <c r="QCK12" s="40"/>
      <c r="QCL12" s="40"/>
      <c r="QCM12" s="40"/>
      <c r="QCN12" s="40"/>
      <c r="QCO12" s="40"/>
      <c r="QCP12" s="40"/>
      <c r="QCQ12" s="40"/>
      <c r="QCR12" s="40"/>
      <c r="QCS12" s="40"/>
      <c r="QCT12" s="40"/>
      <c r="QCU12" s="40"/>
      <c r="QCV12" s="40"/>
      <c r="QCW12" s="40"/>
      <c r="QCX12" s="40"/>
      <c r="QCY12" s="40"/>
      <c r="QCZ12" s="40"/>
      <c r="QDA12" s="40"/>
      <c r="QDB12" s="40"/>
      <c r="QDC12" s="40"/>
      <c r="QDD12" s="40"/>
      <c r="QDE12" s="40"/>
      <c r="QDF12" s="40"/>
      <c r="QDG12" s="40"/>
      <c r="QDH12" s="40"/>
      <c r="QDI12" s="40"/>
      <c r="QDJ12" s="40"/>
      <c r="QDK12" s="40"/>
      <c r="QDL12" s="40"/>
      <c r="QDM12" s="40"/>
      <c r="QDN12" s="40"/>
      <c r="QDO12" s="40"/>
      <c r="QDP12" s="40"/>
      <c r="QDQ12" s="40"/>
      <c r="QDR12" s="40"/>
      <c r="QDS12" s="40"/>
      <c r="QDT12" s="40"/>
      <c r="QDU12" s="40"/>
      <c r="QDV12" s="40"/>
      <c r="QDW12" s="40"/>
      <c r="QDX12" s="40"/>
      <c r="QDY12" s="40"/>
      <c r="QDZ12" s="40"/>
      <c r="QEA12" s="40"/>
      <c r="QEB12" s="40"/>
      <c r="QEC12" s="40"/>
      <c r="QED12" s="40"/>
      <c r="QEE12" s="40"/>
      <c r="QEF12" s="40"/>
      <c r="QEG12" s="40"/>
      <c r="QEH12" s="40"/>
      <c r="QEI12" s="40"/>
      <c r="QEJ12" s="40"/>
      <c r="QEK12" s="40"/>
      <c r="QEL12" s="40"/>
      <c r="QEM12" s="40"/>
      <c r="QEN12" s="40"/>
      <c r="QEO12" s="40"/>
      <c r="QEP12" s="40"/>
      <c r="QEQ12" s="40"/>
      <c r="QER12" s="40"/>
      <c r="QES12" s="40"/>
      <c r="QET12" s="40"/>
      <c r="QEU12" s="40"/>
      <c r="QEV12" s="40"/>
      <c r="QEW12" s="40"/>
      <c r="QEX12" s="40"/>
      <c r="QEY12" s="40"/>
      <c r="QEZ12" s="40"/>
      <c r="QFA12" s="40"/>
      <c r="QFB12" s="40"/>
      <c r="QFC12" s="40"/>
      <c r="QFD12" s="40"/>
      <c r="QFE12" s="40"/>
      <c r="QFF12" s="40"/>
      <c r="QFG12" s="40"/>
      <c r="QFH12" s="40"/>
      <c r="QFI12" s="40"/>
      <c r="QFJ12" s="40"/>
      <c r="QFK12" s="40"/>
      <c r="QFL12" s="40"/>
      <c r="QFM12" s="40"/>
      <c r="QFN12" s="40"/>
      <c r="QFO12" s="40"/>
      <c r="QFP12" s="40"/>
      <c r="QFQ12" s="40"/>
      <c r="QFR12" s="40"/>
      <c r="QFS12" s="40"/>
      <c r="QFT12" s="40"/>
      <c r="QFU12" s="40"/>
      <c r="QFV12" s="40"/>
      <c r="QFW12" s="40"/>
      <c r="QFX12" s="40"/>
      <c r="QFY12" s="40"/>
      <c r="QFZ12" s="40"/>
      <c r="QGA12" s="40"/>
      <c r="QGB12" s="40"/>
      <c r="QGC12" s="40"/>
      <c r="QGD12" s="40"/>
      <c r="QGE12" s="40"/>
      <c r="QGF12" s="40"/>
      <c r="QGG12" s="40"/>
      <c r="QGH12" s="40"/>
      <c r="QGI12" s="40"/>
      <c r="QGJ12" s="40"/>
      <c r="QGK12" s="40"/>
      <c r="QGL12" s="40"/>
      <c r="QGM12" s="40"/>
      <c r="QGN12" s="40"/>
      <c r="QGO12" s="40"/>
      <c r="QGP12" s="40"/>
      <c r="QGQ12" s="40"/>
      <c r="QGR12" s="40"/>
      <c r="QGS12" s="40"/>
      <c r="QGT12" s="40"/>
      <c r="QGU12" s="40"/>
      <c r="QGV12" s="40"/>
      <c r="QGW12" s="40"/>
      <c r="QGX12" s="40"/>
      <c r="QGY12" s="40"/>
      <c r="QGZ12" s="40"/>
      <c r="QHA12" s="40"/>
      <c r="QHB12" s="40"/>
      <c r="QHC12" s="40"/>
      <c r="QHD12" s="40"/>
      <c r="QHE12" s="40"/>
      <c r="QHF12" s="40"/>
      <c r="QHG12" s="40"/>
      <c r="QHH12" s="40"/>
      <c r="QHI12" s="40"/>
      <c r="QHJ12" s="40"/>
      <c r="QHK12" s="40"/>
      <c r="QHL12" s="40"/>
      <c r="QHM12" s="40"/>
      <c r="QHN12" s="40"/>
      <c r="QHO12" s="40"/>
      <c r="QHP12" s="40"/>
      <c r="QHQ12" s="40"/>
      <c r="QHR12" s="40"/>
      <c r="QHS12" s="40"/>
      <c r="QHT12" s="40"/>
      <c r="QHU12" s="40"/>
      <c r="QHV12" s="40"/>
      <c r="QHW12" s="40"/>
      <c r="QHX12" s="40"/>
      <c r="QHY12" s="40"/>
      <c r="QHZ12" s="40"/>
      <c r="QIA12" s="40"/>
      <c r="QIB12" s="40"/>
      <c r="QIC12" s="40"/>
      <c r="QID12" s="40"/>
      <c r="QIE12" s="40"/>
      <c r="QIF12" s="40"/>
      <c r="QIG12" s="40"/>
      <c r="QIH12" s="40"/>
      <c r="QII12" s="40"/>
      <c r="QIJ12" s="40"/>
      <c r="QIK12" s="40"/>
      <c r="QIL12" s="40"/>
      <c r="QIM12" s="40"/>
      <c r="QIN12" s="40"/>
      <c r="QIO12" s="40"/>
      <c r="QIP12" s="40"/>
      <c r="QIQ12" s="40"/>
      <c r="QIR12" s="40"/>
      <c r="QIS12" s="40"/>
      <c r="QIT12" s="40"/>
      <c r="QIU12" s="40"/>
      <c r="QIV12" s="40"/>
      <c r="QIW12" s="40"/>
      <c r="QIX12" s="40"/>
      <c r="QIY12" s="40"/>
      <c r="QIZ12" s="40"/>
      <c r="QJA12" s="40"/>
      <c r="QJB12" s="40"/>
      <c r="QJC12" s="40"/>
      <c r="QJD12" s="40"/>
      <c r="QJE12" s="40"/>
      <c r="QJF12" s="40"/>
      <c r="QJG12" s="40"/>
      <c r="QJH12" s="40"/>
      <c r="QJI12" s="40"/>
      <c r="QJJ12" s="40"/>
      <c r="QJK12" s="40"/>
      <c r="QJL12" s="40"/>
      <c r="QJM12" s="40"/>
      <c r="QJN12" s="40"/>
      <c r="QJO12" s="40"/>
      <c r="QJP12" s="40"/>
      <c r="QJQ12" s="40"/>
      <c r="QJR12" s="40"/>
      <c r="QJS12" s="40"/>
      <c r="QJT12" s="40"/>
      <c r="QJU12" s="40"/>
      <c r="QJV12" s="40"/>
      <c r="QJW12" s="40"/>
      <c r="QJX12" s="40"/>
      <c r="QJY12" s="40"/>
      <c r="QJZ12" s="40"/>
      <c r="QKA12" s="40"/>
      <c r="QKB12" s="40"/>
      <c r="QKC12" s="40"/>
      <c r="QKD12" s="40"/>
      <c r="QKE12" s="40"/>
      <c r="QKF12" s="40"/>
      <c r="QKG12" s="40"/>
      <c r="QKH12" s="40"/>
      <c r="QKI12" s="40"/>
      <c r="QKJ12" s="40"/>
      <c r="QKK12" s="40"/>
      <c r="QKL12" s="40"/>
      <c r="QKM12" s="40"/>
      <c r="QKN12" s="40"/>
      <c r="QKO12" s="40"/>
      <c r="QKP12" s="40"/>
      <c r="QKQ12" s="40"/>
      <c r="QKR12" s="40"/>
      <c r="QKS12" s="40"/>
      <c r="QKT12" s="40"/>
      <c r="QKU12" s="40"/>
      <c r="QKV12" s="40"/>
      <c r="QKW12" s="40"/>
      <c r="QKX12" s="40"/>
      <c r="QKY12" s="40"/>
      <c r="QKZ12" s="40"/>
      <c r="QLA12" s="40"/>
      <c r="QLB12" s="40"/>
      <c r="QLC12" s="40"/>
      <c r="QLD12" s="40"/>
      <c r="QLE12" s="40"/>
      <c r="QLF12" s="40"/>
      <c r="QLG12" s="40"/>
      <c r="QLH12" s="40"/>
      <c r="QLI12" s="40"/>
      <c r="QLJ12" s="40"/>
      <c r="QLK12" s="40"/>
      <c r="QLL12" s="40"/>
      <c r="QLM12" s="40"/>
      <c r="QLN12" s="40"/>
      <c r="QLO12" s="40"/>
      <c r="QLP12" s="40"/>
      <c r="QLQ12" s="40"/>
      <c r="QLR12" s="40"/>
      <c r="QLS12" s="40"/>
      <c r="QLT12" s="40"/>
      <c r="QLU12" s="40"/>
      <c r="QLV12" s="40"/>
      <c r="QLW12" s="40"/>
      <c r="QLX12" s="40"/>
      <c r="QLY12" s="40"/>
      <c r="QLZ12" s="40"/>
      <c r="QMA12" s="40"/>
      <c r="QMB12" s="40"/>
      <c r="QMC12" s="40"/>
      <c r="QMD12" s="40"/>
      <c r="QME12" s="40"/>
      <c r="QMF12" s="40"/>
      <c r="QMG12" s="40"/>
      <c r="QMH12" s="40"/>
      <c r="QMI12" s="40"/>
      <c r="QMJ12" s="40"/>
      <c r="QMK12" s="40"/>
      <c r="QML12" s="40"/>
      <c r="QMM12" s="40"/>
      <c r="QMN12" s="40"/>
      <c r="QMO12" s="40"/>
      <c r="QMP12" s="40"/>
      <c r="QMQ12" s="40"/>
      <c r="QMR12" s="40"/>
      <c r="QMS12" s="40"/>
      <c r="QMT12" s="40"/>
      <c r="QMU12" s="40"/>
      <c r="QMV12" s="40"/>
      <c r="QMW12" s="40"/>
      <c r="QMX12" s="40"/>
      <c r="QMY12" s="40"/>
      <c r="QMZ12" s="40"/>
      <c r="QNA12" s="40"/>
      <c r="QNB12" s="40"/>
      <c r="QNC12" s="40"/>
      <c r="QND12" s="40"/>
      <c r="QNE12" s="40"/>
      <c r="QNF12" s="40"/>
      <c r="QNG12" s="40"/>
      <c r="QNH12" s="40"/>
      <c r="QNI12" s="40"/>
      <c r="QNJ12" s="40"/>
      <c r="QNK12" s="40"/>
      <c r="QNL12" s="40"/>
      <c r="QNM12" s="40"/>
      <c r="QNN12" s="40"/>
      <c r="QNO12" s="40"/>
      <c r="QNP12" s="40"/>
      <c r="QNQ12" s="40"/>
      <c r="QNR12" s="40"/>
      <c r="QNS12" s="40"/>
      <c r="QNT12" s="40"/>
      <c r="QNU12" s="40"/>
      <c r="QNV12" s="40"/>
      <c r="QNW12" s="40"/>
      <c r="QNX12" s="40"/>
      <c r="QNY12" s="40"/>
      <c r="QNZ12" s="40"/>
      <c r="QOA12" s="40"/>
      <c r="QOB12" s="40"/>
      <c r="QOC12" s="40"/>
      <c r="QOD12" s="40"/>
      <c r="QOE12" s="40"/>
      <c r="QOF12" s="40"/>
      <c r="QOG12" s="40"/>
      <c r="QOH12" s="40"/>
      <c r="QOI12" s="40"/>
      <c r="QOJ12" s="40"/>
      <c r="QOK12" s="40"/>
      <c r="QOL12" s="40"/>
      <c r="QOM12" s="40"/>
      <c r="QON12" s="40"/>
      <c r="QOO12" s="40"/>
      <c r="QOP12" s="40"/>
      <c r="QOQ12" s="40"/>
      <c r="QOR12" s="40"/>
      <c r="QOS12" s="40"/>
      <c r="QOT12" s="40"/>
      <c r="QOU12" s="40"/>
      <c r="QOV12" s="40"/>
      <c r="QOW12" s="40"/>
      <c r="QOX12" s="40"/>
      <c r="QOY12" s="40"/>
      <c r="QOZ12" s="40"/>
      <c r="QPA12" s="40"/>
      <c r="QPB12" s="40"/>
      <c r="QPC12" s="40"/>
      <c r="QPD12" s="40"/>
      <c r="QPE12" s="40"/>
      <c r="QPF12" s="40"/>
      <c r="QPG12" s="40"/>
      <c r="QPH12" s="40"/>
      <c r="QPI12" s="40"/>
      <c r="QPJ12" s="40"/>
      <c r="QPK12" s="40"/>
      <c r="QPL12" s="40"/>
      <c r="QPM12" s="40"/>
      <c r="QPN12" s="40"/>
      <c r="QPO12" s="40"/>
      <c r="QPP12" s="40"/>
      <c r="QPQ12" s="40"/>
      <c r="QPR12" s="40"/>
      <c r="QPS12" s="40"/>
      <c r="QPT12" s="40"/>
      <c r="QPU12" s="40"/>
      <c r="QPV12" s="40"/>
      <c r="QPW12" s="40"/>
      <c r="QPX12" s="40"/>
      <c r="QPY12" s="40"/>
      <c r="QPZ12" s="40"/>
      <c r="QQA12" s="40"/>
      <c r="QQB12" s="40"/>
      <c r="QQC12" s="40"/>
      <c r="QQD12" s="40"/>
      <c r="QQE12" s="40"/>
      <c r="QQF12" s="40"/>
      <c r="QQG12" s="40"/>
      <c r="QQH12" s="40"/>
      <c r="QQI12" s="40"/>
      <c r="QQJ12" s="40"/>
      <c r="QQK12" s="40"/>
      <c r="QQL12" s="40"/>
      <c r="QQM12" s="40"/>
      <c r="QQN12" s="40"/>
      <c r="QQO12" s="40"/>
      <c r="QQP12" s="40"/>
      <c r="QQQ12" s="40"/>
      <c r="QQR12" s="40"/>
      <c r="QQS12" s="40"/>
      <c r="QQT12" s="40"/>
      <c r="QQU12" s="40"/>
      <c r="QQV12" s="40"/>
      <c r="QQW12" s="40"/>
      <c r="QQX12" s="40"/>
      <c r="QQY12" s="40"/>
      <c r="QQZ12" s="40"/>
      <c r="QRA12" s="40"/>
      <c r="QRB12" s="40"/>
      <c r="QRC12" s="40"/>
      <c r="QRD12" s="40"/>
      <c r="QRE12" s="40"/>
      <c r="QRF12" s="40"/>
      <c r="QRG12" s="40"/>
      <c r="QRH12" s="40"/>
      <c r="QRI12" s="40"/>
      <c r="QRJ12" s="40"/>
      <c r="QRK12" s="40"/>
      <c r="QRL12" s="40"/>
      <c r="QRM12" s="40"/>
      <c r="QRN12" s="40"/>
      <c r="QRO12" s="40"/>
      <c r="QRP12" s="40"/>
      <c r="QRQ12" s="40"/>
      <c r="QRR12" s="40"/>
      <c r="QRS12" s="40"/>
      <c r="QRT12" s="40"/>
      <c r="QRU12" s="40"/>
      <c r="QRV12" s="40"/>
      <c r="QRW12" s="40"/>
      <c r="QRX12" s="40"/>
      <c r="QRY12" s="40"/>
      <c r="QRZ12" s="40"/>
      <c r="QSA12" s="40"/>
      <c r="QSB12" s="40"/>
      <c r="QSC12" s="40"/>
      <c r="QSD12" s="40"/>
      <c r="QSE12" s="40"/>
      <c r="QSF12" s="40"/>
      <c r="QSG12" s="40"/>
      <c r="QSH12" s="40"/>
      <c r="QSI12" s="40"/>
      <c r="QSJ12" s="40"/>
      <c r="QSK12" s="40"/>
      <c r="QSL12" s="40"/>
      <c r="QSM12" s="40"/>
      <c r="QSN12" s="40"/>
      <c r="QSO12" s="40"/>
      <c r="QSP12" s="40"/>
      <c r="QSQ12" s="40"/>
      <c r="QSR12" s="40"/>
      <c r="QSS12" s="40"/>
      <c r="QST12" s="40"/>
      <c r="QSU12" s="40"/>
      <c r="QSV12" s="40"/>
      <c r="QSW12" s="40"/>
      <c r="QSX12" s="40"/>
      <c r="QSY12" s="40"/>
      <c r="QSZ12" s="40"/>
      <c r="QTA12" s="40"/>
      <c r="QTB12" s="40"/>
      <c r="QTC12" s="40"/>
      <c r="QTD12" s="40"/>
      <c r="QTE12" s="40"/>
      <c r="QTF12" s="40"/>
      <c r="QTG12" s="40"/>
      <c r="QTH12" s="40"/>
      <c r="QTI12" s="40"/>
      <c r="QTJ12" s="40"/>
      <c r="QTK12" s="40"/>
      <c r="QTL12" s="40"/>
      <c r="QTM12" s="40"/>
      <c r="QTN12" s="40"/>
      <c r="QTO12" s="40"/>
      <c r="QTP12" s="40"/>
      <c r="QTQ12" s="40"/>
      <c r="QTR12" s="40"/>
      <c r="QTS12" s="40"/>
      <c r="QTT12" s="40"/>
      <c r="QTU12" s="40"/>
      <c r="QTV12" s="40"/>
      <c r="QTW12" s="40"/>
      <c r="QTX12" s="40"/>
      <c r="QTY12" s="40"/>
      <c r="QTZ12" s="40"/>
      <c r="QUA12" s="40"/>
      <c r="QUB12" s="40"/>
      <c r="QUC12" s="40"/>
      <c r="QUD12" s="40"/>
      <c r="QUE12" s="40"/>
      <c r="QUF12" s="40"/>
      <c r="QUG12" s="40"/>
      <c r="QUH12" s="40"/>
      <c r="QUI12" s="40"/>
      <c r="QUJ12" s="40"/>
      <c r="QUK12" s="40"/>
      <c r="QUL12" s="40"/>
      <c r="QUM12" s="40"/>
      <c r="QUN12" s="40"/>
      <c r="QUO12" s="40"/>
      <c r="QUP12" s="40"/>
      <c r="QUQ12" s="40"/>
      <c r="QUR12" s="40"/>
      <c r="QUS12" s="40"/>
      <c r="QUT12" s="40"/>
      <c r="QUU12" s="40"/>
      <c r="QUV12" s="40"/>
      <c r="QUW12" s="40"/>
      <c r="QUX12" s="40"/>
      <c r="QUY12" s="40"/>
      <c r="QUZ12" s="40"/>
      <c r="QVA12" s="40"/>
      <c r="QVB12" s="40"/>
      <c r="QVC12" s="40"/>
      <c r="QVD12" s="40"/>
      <c r="QVE12" s="40"/>
      <c r="QVF12" s="40"/>
      <c r="QVG12" s="40"/>
      <c r="QVH12" s="40"/>
      <c r="QVI12" s="40"/>
      <c r="QVJ12" s="40"/>
      <c r="QVK12" s="40"/>
      <c r="QVL12" s="40"/>
      <c r="QVM12" s="40"/>
      <c r="QVN12" s="40"/>
      <c r="QVO12" s="40"/>
      <c r="QVP12" s="40"/>
      <c r="QVQ12" s="40"/>
      <c r="QVR12" s="40"/>
      <c r="QVS12" s="40"/>
      <c r="QVT12" s="40"/>
      <c r="QVU12" s="40"/>
      <c r="QVV12" s="40"/>
      <c r="QVW12" s="40"/>
      <c r="QVX12" s="40"/>
      <c r="QVY12" s="40"/>
      <c r="QVZ12" s="40"/>
      <c r="QWA12" s="40"/>
      <c r="QWB12" s="40"/>
      <c r="QWC12" s="40"/>
      <c r="QWD12" s="40"/>
      <c r="QWE12" s="40"/>
      <c r="QWF12" s="40"/>
      <c r="QWG12" s="40"/>
      <c r="QWH12" s="40"/>
      <c r="QWI12" s="40"/>
      <c r="QWJ12" s="40"/>
      <c r="QWK12" s="40"/>
      <c r="QWL12" s="40"/>
      <c r="QWM12" s="40"/>
      <c r="QWN12" s="40"/>
      <c r="QWO12" s="40"/>
      <c r="QWP12" s="40"/>
      <c r="QWQ12" s="40"/>
      <c r="QWR12" s="40"/>
      <c r="QWS12" s="40"/>
      <c r="QWT12" s="40"/>
      <c r="QWU12" s="40"/>
      <c r="QWV12" s="40"/>
      <c r="QWW12" s="40"/>
      <c r="QWX12" s="40"/>
      <c r="QWY12" s="40"/>
      <c r="QWZ12" s="40"/>
      <c r="QXA12" s="40"/>
      <c r="QXB12" s="40"/>
      <c r="QXC12" s="40"/>
      <c r="QXD12" s="40"/>
      <c r="QXE12" s="40"/>
      <c r="QXF12" s="40"/>
      <c r="QXG12" s="40"/>
      <c r="QXH12" s="40"/>
      <c r="QXI12" s="40"/>
      <c r="QXJ12" s="40"/>
      <c r="QXK12" s="40"/>
      <c r="QXL12" s="40"/>
      <c r="QXM12" s="40"/>
      <c r="QXN12" s="40"/>
      <c r="QXO12" s="40"/>
      <c r="QXP12" s="40"/>
      <c r="QXQ12" s="40"/>
      <c r="QXR12" s="40"/>
      <c r="QXS12" s="40"/>
      <c r="QXT12" s="40"/>
      <c r="QXU12" s="40"/>
      <c r="QXV12" s="40"/>
      <c r="QXW12" s="40"/>
      <c r="QXX12" s="40"/>
      <c r="QXY12" s="40"/>
      <c r="QXZ12" s="40"/>
      <c r="QYA12" s="40"/>
      <c r="QYB12" s="40"/>
      <c r="QYC12" s="40"/>
      <c r="QYD12" s="40"/>
      <c r="QYE12" s="40"/>
      <c r="QYF12" s="40"/>
      <c r="QYG12" s="40"/>
      <c r="QYH12" s="40"/>
      <c r="QYI12" s="40"/>
      <c r="QYJ12" s="40"/>
      <c r="QYK12" s="40"/>
      <c r="QYL12" s="40"/>
      <c r="QYM12" s="40"/>
      <c r="QYN12" s="40"/>
      <c r="QYO12" s="40"/>
      <c r="QYP12" s="40"/>
      <c r="QYQ12" s="40"/>
      <c r="QYR12" s="40"/>
      <c r="QYS12" s="40"/>
      <c r="QYT12" s="40"/>
      <c r="QYU12" s="40"/>
      <c r="QYV12" s="40"/>
      <c r="QYW12" s="40"/>
      <c r="QYX12" s="40"/>
      <c r="QYY12" s="40"/>
      <c r="QYZ12" s="40"/>
      <c r="QZA12" s="40"/>
      <c r="QZB12" s="40"/>
      <c r="QZC12" s="40"/>
      <c r="QZD12" s="40"/>
      <c r="QZE12" s="40"/>
      <c r="QZF12" s="40"/>
      <c r="QZG12" s="40"/>
      <c r="QZH12" s="40"/>
      <c r="QZI12" s="40"/>
      <c r="QZJ12" s="40"/>
      <c r="QZK12" s="40"/>
      <c r="QZL12" s="40"/>
      <c r="QZM12" s="40"/>
      <c r="QZN12" s="40"/>
      <c r="QZO12" s="40"/>
      <c r="QZP12" s="40"/>
      <c r="QZQ12" s="40"/>
      <c r="QZR12" s="40"/>
      <c r="QZS12" s="40"/>
      <c r="QZT12" s="40"/>
      <c r="QZU12" s="40"/>
      <c r="QZV12" s="40"/>
      <c r="QZW12" s="40"/>
      <c r="QZX12" s="40"/>
      <c r="QZY12" s="40"/>
      <c r="QZZ12" s="40"/>
      <c r="RAA12" s="40"/>
      <c r="RAB12" s="40"/>
      <c r="RAC12" s="40"/>
      <c r="RAD12" s="40"/>
      <c r="RAE12" s="40"/>
      <c r="RAF12" s="40"/>
      <c r="RAG12" s="40"/>
      <c r="RAH12" s="40"/>
      <c r="RAI12" s="40"/>
      <c r="RAJ12" s="40"/>
      <c r="RAK12" s="40"/>
      <c r="RAL12" s="40"/>
      <c r="RAM12" s="40"/>
      <c r="RAN12" s="40"/>
      <c r="RAO12" s="40"/>
      <c r="RAP12" s="40"/>
      <c r="RAQ12" s="40"/>
      <c r="RAR12" s="40"/>
      <c r="RAS12" s="40"/>
      <c r="RAT12" s="40"/>
      <c r="RAU12" s="40"/>
      <c r="RAV12" s="40"/>
      <c r="RAW12" s="40"/>
      <c r="RAX12" s="40"/>
      <c r="RAY12" s="40"/>
      <c r="RAZ12" s="40"/>
      <c r="RBA12" s="40"/>
      <c r="RBB12" s="40"/>
      <c r="RBC12" s="40"/>
      <c r="RBD12" s="40"/>
      <c r="RBE12" s="40"/>
      <c r="RBF12" s="40"/>
      <c r="RBG12" s="40"/>
      <c r="RBH12" s="40"/>
      <c r="RBI12" s="40"/>
      <c r="RBJ12" s="40"/>
      <c r="RBK12" s="40"/>
      <c r="RBL12" s="40"/>
      <c r="RBM12" s="40"/>
      <c r="RBN12" s="40"/>
      <c r="RBO12" s="40"/>
      <c r="RBP12" s="40"/>
      <c r="RBQ12" s="40"/>
      <c r="RBR12" s="40"/>
      <c r="RBS12" s="40"/>
      <c r="RBT12" s="40"/>
      <c r="RBU12" s="40"/>
      <c r="RBV12" s="40"/>
      <c r="RBW12" s="40"/>
      <c r="RBX12" s="40"/>
      <c r="RBY12" s="40"/>
      <c r="RBZ12" s="40"/>
      <c r="RCA12" s="40"/>
      <c r="RCB12" s="40"/>
      <c r="RCC12" s="40"/>
      <c r="RCD12" s="40"/>
      <c r="RCE12" s="40"/>
      <c r="RCF12" s="40"/>
      <c r="RCG12" s="40"/>
      <c r="RCH12" s="40"/>
      <c r="RCI12" s="40"/>
      <c r="RCJ12" s="40"/>
      <c r="RCK12" s="40"/>
      <c r="RCL12" s="40"/>
      <c r="RCM12" s="40"/>
      <c r="RCN12" s="40"/>
      <c r="RCO12" s="40"/>
      <c r="RCP12" s="40"/>
      <c r="RCQ12" s="40"/>
      <c r="RCR12" s="40"/>
      <c r="RCS12" s="40"/>
      <c r="RCT12" s="40"/>
      <c r="RCU12" s="40"/>
      <c r="RCV12" s="40"/>
      <c r="RCW12" s="40"/>
      <c r="RCX12" s="40"/>
      <c r="RCY12" s="40"/>
      <c r="RCZ12" s="40"/>
      <c r="RDA12" s="40"/>
      <c r="RDB12" s="40"/>
      <c r="RDC12" s="40"/>
      <c r="RDD12" s="40"/>
      <c r="RDE12" s="40"/>
      <c r="RDF12" s="40"/>
      <c r="RDG12" s="40"/>
      <c r="RDH12" s="40"/>
      <c r="RDI12" s="40"/>
      <c r="RDJ12" s="40"/>
      <c r="RDK12" s="40"/>
      <c r="RDL12" s="40"/>
      <c r="RDM12" s="40"/>
      <c r="RDN12" s="40"/>
      <c r="RDO12" s="40"/>
      <c r="RDP12" s="40"/>
      <c r="RDQ12" s="40"/>
      <c r="RDR12" s="40"/>
      <c r="RDS12" s="40"/>
      <c r="RDT12" s="40"/>
      <c r="RDU12" s="40"/>
      <c r="RDV12" s="40"/>
      <c r="RDW12" s="40"/>
      <c r="RDX12" s="40"/>
      <c r="RDY12" s="40"/>
      <c r="RDZ12" s="40"/>
      <c r="REA12" s="40"/>
      <c r="REB12" s="40"/>
      <c r="REC12" s="40"/>
      <c r="RED12" s="40"/>
      <c r="REE12" s="40"/>
      <c r="REF12" s="40"/>
      <c r="REG12" s="40"/>
      <c r="REH12" s="40"/>
      <c r="REI12" s="40"/>
      <c r="REJ12" s="40"/>
      <c r="REK12" s="40"/>
      <c r="REL12" s="40"/>
      <c r="REM12" s="40"/>
      <c r="REN12" s="40"/>
      <c r="REO12" s="40"/>
      <c r="REP12" s="40"/>
      <c r="REQ12" s="40"/>
      <c r="RER12" s="40"/>
      <c r="RES12" s="40"/>
      <c r="RET12" s="40"/>
      <c r="REU12" s="40"/>
      <c r="REV12" s="40"/>
      <c r="REW12" s="40"/>
      <c r="REX12" s="40"/>
      <c r="REY12" s="40"/>
      <c r="REZ12" s="40"/>
      <c r="RFA12" s="40"/>
      <c r="RFB12" s="40"/>
      <c r="RFC12" s="40"/>
      <c r="RFD12" s="40"/>
      <c r="RFE12" s="40"/>
      <c r="RFF12" s="40"/>
      <c r="RFG12" s="40"/>
      <c r="RFH12" s="40"/>
      <c r="RFI12" s="40"/>
      <c r="RFJ12" s="40"/>
      <c r="RFK12" s="40"/>
      <c r="RFL12" s="40"/>
      <c r="RFM12" s="40"/>
      <c r="RFN12" s="40"/>
      <c r="RFO12" s="40"/>
      <c r="RFP12" s="40"/>
      <c r="RFQ12" s="40"/>
      <c r="RFR12" s="40"/>
      <c r="RFS12" s="40"/>
      <c r="RFT12" s="40"/>
      <c r="RFU12" s="40"/>
      <c r="RFV12" s="40"/>
      <c r="RFW12" s="40"/>
      <c r="RFX12" s="40"/>
      <c r="RFY12" s="40"/>
      <c r="RFZ12" s="40"/>
      <c r="RGA12" s="40"/>
      <c r="RGB12" s="40"/>
      <c r="RGC12" s="40"/>
      <c r="RGD12" s="40"/>
      <c r="RGE12" s="40"/>
      <c r="RGF12" s="40"/>
      <c r="RGG12" s="40"/>
      <c r="RGH12" s="40"/>
      <c r="RGI12" s="40"/>
      <c r="RGJ12" s="40"/>
      <c r="RGK12" s="40"/>
      <c r="RGL12" s="40"/>
      <c r="RGM12" s="40"/>
      <c r="RGN12" s="40"/>
      <c r="RGO12" s="40"/>
      <c r="RGP12" s="40"/>
      <c r="RGQ12" s="40"/>
      <c r="RGR12" s="40"/>
      <c r="RGS12" s="40"/>
      <c r="RGT12" s="40"/>
      <c r="RGU12" s="40"/>
      <c r="RGV12" s="40"/>
      <c r="RGW12" s="40"/>
      <c r="RGX12" s="40"/>
      <c r="RGY12" s="40"/>
      <c r="RGZ12" s="40"/>
      <c r="RHA12" s="40"/>
      <c r="RHB12" s="40"/>
      <c r="RHC12" s="40"/>
      <c r="RHD12" s="40"/>
      <c r="RHE12" s="40"/>
      <c r="RHF12" s="40"/>
      <c r="RHG12" s="40"/>
      <c r="RHH12" s="40"/>
      <c r="RHI12" s="40"/>
      <c r="RHJ12" s="40"/>
      <c r="RHK12" s="40"/>
      <c r="RHL12" s="40"/>
      <c r="RHM12" s="40"/>
      <c r="RHN12" s="40"/>
      <c r="RHO12" s="40"/>
      <c r="RHP12" s="40"/>
      <c r="RHQ12" s="40"/>
      <c r="RHR12" s="40"/>
      <c r="RHS12" s="40"/>
      <c r="RHT12" s="40"/>
      <c r="RHU12" s="40"/>
      <c r="RHV12" s="40"/>
      <c r="RHW12" s="40"/>
      <c r="RHX12" s="40"/>
      <c r="RHY12" s="40"/>
      <c r="RHZ12" s="40"/>
      <c r="RIA12" s="40"/>
      <c r="RIB12" s="40"/>
      <c r="RIC12" s="40"/>
      <c r="RID12" s="40"/>
      <c r="RIE12" s="40"/>
      <c r="RIF12" s="40"/>
      <c r="RIG12" s="40"/>
      <c r="RIH12" s="40"/>
      <c r="RII12" s="40"/>
      <c r="RIJ12" s="40"/>
      <c r="RIK12" s="40"/>
      <c r="RIL12" s="40"/>
      <c r="RIM12" s="40"/>
      <c r="RIN12" s="40"/>
      <c r="RIO12" s="40"/>
      <c r="RIP12" s="40"/>
      <c r="RIQ12" s="40"/>
      <c r="RIR12" s="40"/>
      <c r="RIS12" s="40"/>
      <c r="RIT12" s="40"/>
      <c r="RIU12" s="40"/>
      <c r="RIV12" s="40"/>
      <c r="RIW12" s="40"/>
      <c r="RIX12" s="40"/>
      <c r="RIY12" s="40"/>
      <c r="RIZ12" s="40"/>
      <c r="RJA12" s="40"/>
      <c r="RJB12" s="40"/>
      <c r="RJC12" s="40"/>
      <c r="RJD12" s="40"/>
      <c r="RJE12" s="40"/>
      <c r="RJF12" s="40"/>
      <c r="RJG12" s="40"/>
      <c r="RJH12" s="40"/>
      <c r="RJI12" s="40"/>
      <c r="RJJ12" s="40"/>
      <c r="RJK12" s="40"/>
      <c r="RJL12" s="40"/>
      <c r="RJM12" s="40"/>
      <c r="RJN12" s="40"/>
      <c r="RJO12" s="40"/>
      <c r="RJP12" s="40"/>
      <c r="RJQ12" s="40"/>
      <c r="RJR12" s="40"/>
      <c r="RJS12" s="40"/>
      <c r="RJT12" s="40"/>
      <c r="RJU12" s="40"/>
      <c r="RJV12" s="40"/>
      <c r="RJW12" s="40"/>
      <c r="RJX12" s="40"/>
      <c r="RJY12" s="40"/>
      <c r="RJZ12" s="40"/>
      <c r="RKA12" s="40"/>
      <c r="RKB12" s="40"/>
      <c r="RKC12" s="40"/>
      <c r="RKD12" s="40"/>
      <c r="RKE12" s="40"/>
      <c r="RKF12" s="40"/>
      <c r="RKG12" s="40"/>
      <c r="RKH12" s="40"/>
      <c r="RKI12" s="40"/>
      <c r="RKJ12" s="40"/>
      <c r="RKK12" s="40"/>
      <c r="RKL12" s="40"/>
      <c r="RKM12" s="40"/>
      <c r="RKN12" s="40"/>
      <c r="RKO12" s="40"/>
      <c r="RKP12" s="40"/>
      <c r="RKQ12" s="40"/>
      <c r="RKR12" s="40"/>
      <c r="RKS12" s="40"/>
      <c r="RKT12" s="40"/>
      <c r="RKU12" s="40"/>
      <c r="RKV12" s="40"/>
      <c r="RKW12" s="40"/>
      <c r="RKX12" s="40"/>
      <c r="RKY12" s="40"/>
      <c r="RKZ12" s="40"/>
      <c r="RLA12" s="40"/>
      <c r="RLB12" s="40"/>
      <c r="RLC12" s="40"/>
      <c r="RLD12" s="40"/>
      <c r="RLE12" s="40"/>
      <c r="RLF12" s="40"/>
      <c r="RLG12" s="40"/>
      <c r="RLH12" s="40"/>
      <c r="RLI12" s="40"/>
      <c r="RLJ12" s="40"/>
      <c r="RLK12" s="40"/>
      <c r="RLL12" s="40"/>
      <c r="RLM12" s="40"/>
      <c r="RLN12" s="40"/>
      <c r="RLO12" s="40"/>
      <c r="RLP12" s="40"/>
      <c r="RLQ12" s="40"/>
      <c r="RLR12" s="40"/>
      <c r="RLS12" s="40"/>
      <c r="RLT12" s="40"/>
      <c r="RLU12" s="40"/>
      <c r="RLV12" s="40"/>
      <c r="RLW12" s="40"/>
      <c r="RLX12" s="40"/>
      <c r="RLY12" s="40"/>
      <c r="RLZ12" s="40"/>
      <c r="RMA12" s="40"/>
      <c r="RMB12" s="40"/>
      <c r="RMC12" s="40"/>
      <c r="RMD12" s="40"/>
      <c r="RME12" s="40"/>
      <c r="RMF12" s="40"/>
      <c r="RMG12" s="40"/>
      <c r="RMH12" s="40"/>
      <c r="RMI12" s="40"/>
      <c r="RMJ12" s="40"/>
      <c r="RMK12" s="40"/>
      <c r="RML12" s="40"/>
      <c r="RMM12" s="40"/>
      <c r="RMN12" s="40"/>
      <c r="RMO12" s="40"/>
      <c r="RMP12" s="40"/>
      <c r="RMQ12" s="40"/>
      <c r="RMR12" s="40"/>
      <c r="RMS12" s="40"/>
      <c r="RMT12" s="40"/>
      <c r="RMU12" s="40"/>
      <c r="RMV12" s="40"/>
      <c r="RMW12" s="40"/>
      <c r="RMX12" s="40"/>
      <c r="RMY12" s="40"/>
      <c r="RMZ12" s="40"/>
      <c r="RNA12" s="40"/>
      <c r="RNB12" s="40"/>
      <c r="RNC12" s="40"/>
      <c r="RND12" s="40"/>
      <c r="RNE12" s="40"/>
      <c r="RNF12" s="40"/>
      <c r="RNG12" s="40"/>
      <c r="RNH12" s="40"/>
      <c r="RNI12" s="40"/>
      <c r="RNJ12" s="40"/>
      <c r="RNK12" s="40"/>
      <c r="RNL12" s="40"/>
      <c r="RNM12" s="40"/>
      <c r="RNN12" s="40"/>
      <c r="RNO12" s="40"/>
      <c r="RNP12" s="40"/>
      <c r="RNQ12" s="40"/>
      <c r="RNR12" s="40"/>
      <c r="RNS12" s="40"/>
      <c r="RNT12" s="40"/>
      <c r="RNU12" s="40"/>
      <c r="RNV12" s="40"/>
      <c r="RNW12" s="40"/>
      <c r="RNX12" s="40"/>
      <c r="RNY12" s="40"/>
      <c r="RNZ12" s="40"/>
      <c r="ROA12" s="40"/>
      <c r="ROB12" s="40"/>
      <c r="ROC12" s="40"/>
      <c r="ROD12" s="40"/>
      <c r="ROE12" s="40"/>
      <c r="ROF12" s="40"/>
      <c r="ROG12" s="40"/>
      <c r="ROH12" s="40"/>
      <c r="ROI12" s="40"/>
      <c r="ROJ12" s="40"/>
      <c r="ROK12" s="40"/>
      <c r="ROL12" s="40"/>
      <c r="ROM12" s="40"/>
      <c r="RON12" s="40"/>
      <c r="ROO12" s="40"/>
      <c r="ROP12" s="40"/>
      <c r="ROQ12" s="40"/>
      <c r="ROR12" s="40"/>
      <c r="ROS12" s="40"/>
      <c r="ROT12" s="40"/>
      <c r="ROU12" s="40"/>
      <c r="ROV12" s="40"/>
      <c r="ROW12" s="40"/>
      <c r="ROX12" s="40"/>
      <c r="ROY12" s="40"/>
      <c r="ROZ12" s="40"/>
      <c r="RPA12" s="40"/>
      <c r="RPB12" s="40"/>
      <c r="RPC12" s="40"/>
      <c r="RPD12" s="40"/>
      <c r="RPE12" s="40"/>
      <c r="RPF12" s="40"/>
      <c r="RPG12" s="40"/>
      <c r="RPH12" s="40"/>
      <c r="RPI12" s="40"/>
      <c r="RPJ12" s="40"/>
      <c r="RPK12" s="40"/>
      <c r="RPL12" s="40"/>
      <c r="RPM12" s="40"/>
      <c r="RPN12" s="40"/>
      <c r="RPO12" s="40"/>
      <c r="RPP12" s="40"/>
      <c r="RPQ12" s="40"/>
      <c r="RPR12" s="40"/>
      <c r="RPS12" s="40"/>
      <c r="RPT12" s="40"/>
      <c r="RPU12" s="40"/>
      <c r="RPV12" s="40"/>
      <c r="RPW12" s="40"/>
      <c r="RPX12" s="40"/>
      <c r="RPY12" s="40"/>
      <c r="RPZ12" s="40"/>
      <c r="RQA12" s="40"/>
      <c r="RQB12" s="40"/>
      <c r="RQC12" s="40"/>
      <c r="RQD12" s="40"/>
      <c r="RQE12" s="40"/>
      <c r="RQF12" s="40"/>
      <c r="RQG12" s="40"/>
      <c r="RQH12" s="40"/>
      <c r="RQI12" s="40"/>
      <c r="RQJ12" s="40"/>
      <c r="RQK12" s="40"/>
      <c r="RQL12" s="40"/>
      <c r="RQM12" s="40"/>
      <c r="RQN12" s="40"/>
      <c r="RQO12" s="40"/>
      <c r="RQP12" s="40"/>
      <c r="RQQ12" s="40"/>
      <c r="RQR12" s="40"/>
      <c r="RQS12" s="40"/>
      <c r="RQT12" s="40"/>
      <c r="RQU12" s="40"/>
      <c r="RQV12" s="40"/>
      <c r="RQW12" s="40"/>
      <c r="RQX12" s="40"/>
      <c r="RQY12" s="40"/>
      <c r="RQZ12" s="40"/>
      <c r="RRA12" s="40"/>
      <c r="RRB12" s="40"/>
      <c r="RRC12" s="40"/>
      <c r="RRD12" s="40"/>
      <c r="RRE12" s="40"/>
      <c r="RRF12" s="40"/>
      <c r="RRG12" s="40"/>
      <c r="RRH12" s="40"/>
      <c r="RRI12" s="40"/>
      <c r="RRJ12" s="40"/>
      <c r="RRK12" s="40"/>
      <c r="RRL12" s="40"/>
      <c r="RRM12" s="40"/>
      <c r="RRN12" s="40"/>
      <c r="RRO12" s="40"/>
      <c r="RRP12" s="40"/>
      <c r="RRQ12" s="40"/>
      <c r="RRR12" s="40"/>
      <c r="RRS12" s="40"/>
      <c r="RRT12" s="40"/>
      <c r="RRU12" s="40"/>
      <c r="RRV12" s="40"/>
      <c r="RRW12" s="40"/>
      <c r="RRX12" s="40"/>
      <c r="RRY12" s="40"/>
      <c r="RRZ12" s="40"/>
      <c r="RSA12" s="40"/>
      <c r="RSB12" s="40"/>
      <c r="RSC12" s="40"/>
      <c r="RSD12" s="40"/>
      <c r="RSE12" s="40"/>
      <c r="RSF12" s="40"/>
      <c r="RSG12" s="40"/>
      <c r="RSH12" s="40"/>
      <c r="RSI12" s="40"/>
      <c r="RSJ12" s="40"/>
      <c r="RSK12" s="40"/>
      <c r="RSL12" s="40"/>
      <c r="RSM12" s="40"/>
      <c r="RSN12" s="40"/>
      <c r="RSO12" s="40"/>
      <c r="RSP12" s="40"/>
      <c r="RSQ12" s="40"/>
      <c r="RSR12" s="40"/>
      <c r="RSS12" s="40"/>
      <c r="RST12" s="40"/>
      <c r="RSU12" s="40"/>
      <c r="RSV12" s="40"/>
      <c r="RSW12" s="40"/>
      <c r="RSX12" s="40"/>
      <c r="RSY12" s="40"/>
      <c r="RSZ12" s="40"/>
      <c r="RTA12" s="40"/>
      <c r="RTB12" s="40"/>
      <c r="RTC12" s="40"/>
      <c r="RTD12" s="40"/>
      <c r="RTE12" s="40"/>
      <c r="RTF12" s="40"/>
      <c r="RTG12" s="40"/>
      <c r="RTH12" s="40"/>
      <c r="RTI12" s="40"/>
      <c r="RTJ12" s="40"/>
      <c r="RTK12" s="40"/>
      <c r="RTL12" s="40"/>
      <c r="RTM12" s="40"/>
      <c r="RTN12" s="40"/>
      <c r="RTO12" s="40"/>
      <c r="RTP12" s="40"/>
      <c r="RTQ12" s="40"/>
      <c r="RTR12" s="40"/>
      <c r="RTS12" s="40"/>
      <c r="RTT12" s="40"/>
      <c r="RTU12" s="40"/>
      <c r="RTV12" s="40"/>
      <c r="RTW12" s="40"/>
      <c r="RTX12" s="40"/>
      <c r="RTY12" s="40"/>
      <c r="RTZ12" s="40"/>
      <c r="RUA12" s="40"/>
      <c r="RUB12" s="40"/>
      <c r="RUC12" s="40"/>
      <c r="RUD12" s="40"/>
      <c r="RUE12" s="40"/>
      <c r="RUF12" s="40"/>
      <c r="RUG12" s="40"/>
      <c r="RUH12" s="40"/>
      <c r="RUI12" s="40"/>
      <c r="RUJ12" s="40"/>
      <c r="RUK12" s="40"/>
      <c r="RUL12" s="40"/>
      <c r="RUM12" s="40"/>
      <c r="RUN12" s="40"/>
      <c r="RUO12" s="40"/>
      <c r="RUP12" s="40"/>
      <c r="RUQ12" s="40"/>
      <c r="RUR12" s="40"/>
      <c r="RUS12" s="40"/>
      <c r="RUT12" s="40"/>
      <c r="RUU12" s="40"/>
      <c r="RUV12" s="40"/>
      <c r="RUW12" s="40"/>
      <c r="RUX12" s="40"/>
      <c r="RUY12" s="40"/>
      <c r="RUZ12" s="40"/>
      <c r="RVA12" s="40"/>
      <c r="RVB12" s="40"/>
      <c r="RVC12" s="40"/>
      <c r="RVD12" s="40"/>
      <c r="RVE12" s="40"/>
      <c r="RVF12" s="40"/>
      <c r="RVG12" s="40"/>
      <c r="RVH12" s="40"/>
      <c r="RVI12" s="40"/>
      <c r="RVJ12" s="40"/>
      <c r="RVK12" s="40"/>
      <c r="RVL12" s="40"/>
      <c r="RVM12" s="40"/>
      <c r="RVN12" s="40"/>
      <c r="RVO12" s="40"/>
      <c r="RVP12" s="40"/>
      <c r="RVQ12" s="40"/>
      <c r="RVR12" s="40"/>
      <c r="RVS12" s="40"/>
      <c r="RVT12" s="40"/>
      <c r="RVU12" s="40"/>
      <c r="RVV12" s="40"/>
      <c r="RVW12" s="40"/>
      <c r="RVX12" s="40"/>
      <c r="RVY12" s="40"/>
      <c r="RVZ12" s="40"/>
      <c r="RWA12" s="40"/>
      <c r="RWB12" s="40"/>
      <c r="RWC12" s="40"/>
      <c r="RWD12" s="40"/>
      <c r="RWE12" s="40"/>
      <c r="RWF12" s="40"/>
      <c r="RWG12" s="40"/>
      <c r="RWH12" s="40"/>
      <c r="RWI12" s="40"/>
      <c r="RWJ12" s="40"/>
      <c r="RWK12" s="40"/>
      <c r="RWL12" s="40"/>
      <c r="RWM12" s="40"/>
      <c r="RWN12" s="40"/>
      <c r="RWO12" s="40"/>
      <c r="RWP12" s="40"/>
      <c r="RWQ12" s="40"/>
      <c r="RWR12" s="40"/>
      <c r="RWS12" s="40"/>
      <c r="RWT12" s="40"/>
      <c r="RWU12" s="40"/>
      <c r="RWV12" s="40"/>
      <c r="RWW12" s="40"/>
      <c r="RWX12" s="40"/>
      <c r="RWY12" s="40"/>
      <c r="RWZ12" s="40"/>
      <c r="RXA12" s="40"/>
      <c r="RXB12" s="40"/>
      <c r="RXC12" s="40"/>
      <c r="RXD12" s="40"/>
      <c r="RXE12" s="40"/>
      <c r="RXF12" s="40"/>
      <c r="RXG12" s="40"/>
      <c r="RXH12" s="40"/>
      <c r="RXI12" s="40"/>
      <c r="RXJ12" s="40"/>
      <c r="RXK12" s="40"/>
      <c r="RXL12" s="40"/>
      <c r="RXM12" s="40"/>
      <c r="RXN12" s="40"/>
      <c r="RXO12" s="40"/>
      <c r="RXP12" s="40"/>
      <c r="RXQ12" s="40"/>
      <c r="RXR12" s="40"/>
      <c r="RXS12" s="40"/>
      <c r="RXT12" s="40"/>
      <c r="RXU12" s="40"/>
      <c r="RXV12" s="40"/>
      <c r="RXW12" s="40"/>
      <c r="RXX12" s="40"/>
      <c r="RXY12" s="40"/>
      <c r="RXZ12" s="40"/>
      <c r="RYA12" s="40"/>
      <c r="RYB12" s="40"/>
      <c r="RYC12" s="40"/>
      <c r="RYD12" s="40"/>
      <c r="RYE12" s="40"/>
      <c r="RYF12" s="40"/>
      <c r="RYG12" s="40"/>
      <c r="RYH12" s="40"/>
      <c r="RYI12" s="40"/>
      <c r="RYJ12" s="40"/>
      <c r="RYK12" s="40"/>
      <c r="RYL12" s="40"/>
      <c r="RYM12" s="40"/>
      <c r="RYN12" s="40"/>
      <c r="RYO12" s="40"/>
      <c r="RYP12" s="40"/>
      <c r="RYQ12" s="40"/>
      <c r="RYR12" s="40"/>
      <c r="RYS12" s="40"/>
      <c r="RYT12" s="40"/>
      <c r="RYU12" s="40"/>
      <c r="RYV12" s="40"/>
      <c r="RYW12" s="40"/>
      <c r="RYX12" s="40"/>
      <c r="RYY12" s="40"/>
      <c r="RYZ12" s="40"/>
      <c r="RZA12" s="40"/>
      <c r="RZB12" s="40"/>
      <c r="RZC12" s="40"/>
      <c r="RZD12" s="40"/>
      <c r="RZE12" s="40"/>
      <c r="RZF12" s="40"/>
      <c r="RZG12" s="40"/>
      <c r="RZH12" s="40"/>
      <c r="RZI12" s="40"/>
      <c r="RZJ12" s="40"/>
      <c r="RZK12" s="40"/>
      <c r="RZL12" s="40"/>
      <c r="RZM12" s="40"/>
      <c r="RZN12" s="40"/>
      <c r="RZO12" s="40"/>
      <c r="RZP12" s="40"/>
      <c r="RZQ12" s="40"/>
      <c r="RZR12" s="40"/>
      <c r="RZS12" s="40"/>
      <c r="RZT12" s="40"/>
      <c r="RZU12" s="40"/>
      <c r="RZV12" s="40"/>
      <c r="RZW12" s="40"/>
      <c r="RZX12" s="40"/>
      <c r="RZY12" s="40"/>
      <c r="RZZ12" s="40"/>
      <c r="SAA12" s="40"/>
      <c r="SAB12" s="40"/>
      <c r="SAC12" s="40"/>
      <c r="SAD12" s="40"/>
      <c r="SAE12" s="40"/>
      <c r="SAF12" s="40"/>
      <c r="SAG12" s="40"/>
      <c r="SAH12" s="40"/>
      <c r="SAI12" s="40"/>
      <c r="SAJ12" s="40"/>
      <c r="SAK12" s="40"/>
      <c r="SAL12" s="40"/>
      <c r="SAM12" s="40"/>
      <c r="SAN12" s="40"/>
      <c r="SAO12" s="40"/>
      <c r="SAP12" s="40"/>
      <c r="SAQ12" s="40"/>
      <c r="SAR12" s="40"/>
      <c r="SAS12" s="40"/>
      <c r="SAT12" s="40"/>
      <c r="SAU12" s="40"/>
      <c r="SAV12" s="40"/>
      <c r="SAW12" s="40"/>
      <c r="SAX12" s="40"/>
      <c r="SAY12" s="40"/>
      <c r="SAZ12" s="40"/>
      <c r="SBA12" s="40"/>
      <c r="SBB12" s="40"/>
      <c r="SBC12" s="40"/>
      <c r="SBD12" s="40"/>
      <c r="SBE12" s="40"/>
      <c r="SBF12" s="40"/>
      <c r="SBG12" s="40"/>
      <c r="SBH12" s="40"/>
      <c r="SBI12" s="40"/>
      <c r="SBJ12" s="40"/>
      <c r="SBK12" s="40"/>
      <c r="SBL12" s="40"/>
      <c r="SBM12" s="40"/>
      <c r="SBN12" s="40"/>
      <c r="SBO12" s="40"/>
      <c r="SBP12" s="40"/>
      <c r="SBQ12" s="40"/>
      <c r="SBR12" s="40"/>
      <c r="SBS12" s="40"/>
      <c r="SBT12" s="40"/>
      <c r="SBU12" s="40"/>
      <c r="SBV12" s="40"/>
      <c r="SBW12" s="40"/>
      <c r="SBX12" s="40"/>
      <c r="SBY12" s="40"/>
      <c r="SBZ12" s="40"/>
      <c r="SCA12" s="40"/>
      <c r="SCB12" s="40"/>
      <c r="SCC12" s="40"/>
      <c r="SCD12" s="40"/>
      <c r="SCE12" s="40"/>
      <c r="SCF12" s="40"/>
      <c r="SCG12" s="40"/>
      <c r="SCH12" s="40"/>
      <c r="SCI12" s="40"/>
      <c r="SCJ12" s="40"/>
      <c r="SCK12" s="40"/>
      <c r="SCL12" s="40"/>
      <c r="SCM12" s="40"/>
      <c r="SCN12" s="40"/>
      <c r="SCO12" s="40"/>
      <c r="SCP12" s="40"/>
      <c r="SCQ12" s="40"/>
      <c r="SCR12" s="40"/>
      <c r="SCS12" s="40"/>
      <c r="SCT12" s="40"/>
      <c r="SCU12" s="40"/>
      <c r="SCV12" s="40"/>
      <c r="SCW12" s="40"/>
      <c r="SCX12" s="40"/>
      <c r="SCY12" s="40"/>
      <c r="SCZ12" s="40"/>
      <c r="SDA12" s="40"/>
      <c r="SDB12" s="40"/>
      <c r="SDC12" s="40"/>
      <c r="SDD12" s="40"/>
      <c r="SDE12" s="40"/>
      <c r="SDF12" s="40"/>
      <c r="SDG12" s="40"/>
      <c r="SDH12" s="40"/>
      <c r="SDI12" s="40"/>
      <c r="SDJ12" s="40"/>
      <c r="SDK12" s="40"/>
      <c r="SDL12" s="40"/>
      <c r="SDM12" s="40"/>
      <c r="SDN12" s="40"/>
      <c r="SDO12" s="40"/>
      <c r="SDP12" s="40"/>
      <c r="SDQ12" s="40"/>
      <c r="SDR12" s="40"/>
      <c r="SDS12" s="40"/>
      <c r="SDT12" s="40"/>
      <c r="SDU12" s="40"/>
      <c r="SDV12" s="40"/>
      <c r="SDW12" s="40"/>
      <c r="SDX12" s="40"/>
      <c r="SDY12" s="40"/>
      <c r="SDZ12" s="40"/>
      <c r="SEA12" s="40"/>
      <c r="SEB12" s="40"/>
      <c r="SEC12" s="40"/>
      <c r="SED12" s="40"/>
      <c r="SEE12" s="40"/>
      <c r="SEF12" s="40"/>
      <c r="SEG12" s="40"/>
      <c r="SEH12" s="40"/>
      <c r="SEI12" s="40"/>
      <c r="SEJ12" s="40"/>
      <c r="SEK12" s="40"/>
      <c r="SEL12" s="40"/>
      <c r="SEM12" s="40"/>
      <c r="SEN12" s="40"/>
      <c r="SEO12" s="40"/>
      <c r="SEP12" s="40"/>
      <c r="SEQ12" s="40"/>
      <c r="SER12" s="40"/>
      <c r="SES12" s="40"/>
      <c r="SET12" s="40"/>
      <c r="SEU12" s="40"/>
      <c r="SEV12" s="40"/>
      <c r="SEW12" s="40"/>
      <c r="SEX12" s="40"/>
      <c r="SEY12" s="40"/>
      <c r="SEZ12" s="40"/>
      <c r="SFA12" s="40"/>
      <c r="SFB12" s="40"/>
      <c r="SFC12" s="40"/>
      <c r="SFD12" s="40"/>
      <c r="SFE12" s="40"/>
      <c r="SFF12" s="40"/>
      <c r="SFG12" s="40"/>
      <c r="SFH12" s="40"/>
      <c r="SFI12" s="40"/>
      <c r="SFJ12" s="40"/>
      <c r="SFK12" s="40"/>
      <c r="SFL12" s="40"/>
      <c r="SFM12" s="40"/>
      <c r="SFN12" s="40"/>
      <c r="SFO12" s="40"/>
      <c r="SFP12" s="40"/>
      <c r="SFQ12" s="40"/>
      <c r="SFR12" s="40"/>
      <c r="SFS12" s="40"/>
      <c r="SFT12" s="40"/>
      <c r="SFU12" s="40"/>
      <c r="SFV12" s="40"/>
      <c r="SFW12" s="40"/>
      <c r="SFX12" s="40"/>
      <c r="SFY12" s="40"/>
      <c r="SFZ12" s="40"/>
      <c r="SGA12" s="40"/>
      <c r="SGB12" s="40"/>
      <c r="SGC12" s="40"/>
      <c r="SGD12" s="40"/>
      <c r="SGE12" s="40"/>
      <c r="SGF12" s="40"/>
      <c r="SGG12" s="40"/>
      <c r="SGH12" s="40"/>
      <c r="SGI12" s="40"/>
      <c r="SGJ12" s="40"/>
      <c r="SGK12" s="40"/>
      <c r="SGL12" s="40"/>
      <c r="SGM12" s="40"/>
      <c r="SGN12" s="40"/>
      <c r="SGO12" s="40"/>
      <c r="SGP12" s="40"/>
      <c r="SGQ12" s="40"/>
      <c r="SGR12" s="40"/>
      <c r="SGS12" s="40"/>
      <c r="SGT12" s="40"/>
      <c r="SGU12" s="40"/>
      <c r="SGV12" s="40"/>
      <c r="SGW12" s="40"/>
      <c r="SGX12" s="40"/>
      <c r="SGY12" s="40"/>
      <c r="SGZ12" s="40"/>
      <c r="SHA12" s="40"/>
      <c r="SHB12" s="40"/>
      <c r="SHC12" s="40"/>
      <c r="SHD12" s="40"/>
      <c r="SHE12" s="40"/>
      <c r="SHF12" s="40"/>
      <c r="SHG12" s="40"/>
      <c r="SHH12" s="40"/>
      <c r="SHI12" s="40"/>
      <c r="SHJ12" s="40"/>
      <c r="SHK12" s="40"/>
      <c r="SHL12" s="40"/>
      <c r="SHM12" s="40"/>
      <c r="SHN12" s="40"/>
      <c r="SHO12" s="40"/>
      <c r="SHP12" s="40"/>
      <c r="SHQ12" s="40"/>
      <c r="SHR12" s="40"/>
      <c r="SHS12" s="40"/>
      <c r="SHT12" s="40"/>
      <c r="SHU12" s="40"/>
      <c r="SHV12" s="40"/>
      <c r="SHW12" s="40"/>
      <c r="SHX12" s="40"/>
      <c r="SHY12" s="40"/>
      <c r="SHZ12" s="40"/>
      <c r="SIA12" s="40"/>
      <c r="SIB12" s="40"/>
      <c r="SIC12" s="40"/>
      <c r="SID12" s="40"/>
      <c r="SIE12" s="40"/>
      <c r="SIF12" s="40"/>
      <c r="SIG12" s="40"/>
      <c r="SIH12" s="40"/>
      <c r="SII12" s="40"/>
      <c r="SIJ12" s="40"/>
      <c r="SIK12" s="40"/>
      <c r="SIL12" s="40"/>
      <c r="SIM12" s="40"/>
      <c r="SIN12" s="40"/>
      <c r="SIO12" s="40"/>
      <c r="SIP12" s="40"/>
      <c r="SIQ12" s="40"/>
      <c r="SIR12" s="40"/>
      <c r="SIS12" s="40"/>
      <c r="SIT12" s="40"/>
      <c r="SIU12" s="40"/>
      <c r="SIV12" s="40"/>
      <c r="SIW12" s="40"/>
      <c r="SIX12" s="40"/>
      <c r="SIY12" s="40"/>
      <c r="SIZ12" s="40"/>
      <c r="SJA12" s="40"/>
      <c r="SJB12" s="40"/>
      <c r="SJC12" s="40"/>
      <c r="SJD12" s="40"/>
      <c r="SJE12" s="40"/>
      <c r="SJF12" s="40"/>
      <c r="SJG12" s="40"/>
      <c r="SJH12" s="40"/>
      <c r="SJI12" s="40"/>
      <c r="SJJ12" s="40"/>
      <c r="SJK12" s="40"/>
      <c r="SJL12" s="40"/>
      <c r="SJM12" s="40"/>
      <c r="SJN12" s="40"/>
      <c r="SJO12" s="40"/>
      <c r="SJP12" s="40"/>
      <c r="SJQ12" s="40"/>
      <c r="SJR12" s="40"/>
      <c r="SJS12" s="40"/>
      <c r="SJT12" s="40"/>
      <c r="SJU12" s="40"/>
      <c r="SJV12" s="40"/>
      <c r="SJW12" s="40"/>
      <c r="SJX12" s="40"/>
      <c r="SJY12" s="40"/>
      <c r="SJZ12" s="40"/>
      <c r="SKA12" s="40"/>
      <c r="SKB12" s="40"/>
      <c r="SKC12" s="40"/>
      <c r="SKD12" s="40"/>
      <c r="SKE12" s="40"/>
      <c r="SKF12" s="40"/>
      <c r="SKG12" s="40"/>
      <c r="SKH12" s="40"/>
      <c r="SKI12" s="40"/>
      <c r="SKJ12" s="40"/>
      <c r="SKK12" s="40"/>
      <c r="SKL12" s="40"/>
      <c r="SKM12" s="40"/>
      <c r="SKN12" s="40"/>
      <c r="SKO12" s="40"/>
      <c r="SKP12" s="40"/>
      <c r="SKQ12" s="40"/>
      <c r="SKR12" s="40"/>
      <c r="SKS12" s="40"/>
      <c r="SKT12" s="40"/>
      <c r="SKU12" s="40"/>
      <c r="SKV12" s="40"/>
      <c r="SKW12" s="40"/>
      <c r="SKX12" s="40"/>
      <c r="SKY12" s="40"/>
      <c r="SKZ12" s="40"/>
      <c r="SLA12" s="40"/>
      <c r="SLB12" s="40"/>
      <c r="SLC12" s="40"/>
      <c r="SLD12" s="40"/>
      <c r="SLE12" s="40"/>
      <c r="SLF12" s="40"/>
      <c r="SLG12" s="40"/>
      <c r="SLH12" s="40"/>
      <c r="SLI12" s="40"/>
      <c r="SLJ12" s="40"/>
      <c r="SLK12" s="40"/>
      <c r="SLL12" s="40"/>
      <c r="SLM12" s="40"/>
      <c r="SLN12" s="40"/>
      <c r="SLO12" s="40"/>
      <c r="SLP12" s="40"/>
      <c r="SLQ12" s="40"/>
      <c r="SLR12" s="40"/>
      <c r="SLS12" s="40"/>
      <c r="SLT12" s="40"/>
      <c r="SLU12" s="40"/>
      <c r="SLV12" s="40"/>
      <c r="SLW12" s="40"/>
      <c r="SLX12" s="40"/>
      <c r="SLY12" s="40"/>
      <c r="SLZ12" s="40"/>
      <c r="SMA12" s="40"/>
      <c r="SMB12" s="40"/>
      <c r="SMC12" s="40"/>
      <c r="SMD12" s="40"/>
      <c r="SME12" s="40"/>
      <c r="SMF12" s="40"/>
      <c r="SMG12" s="40"/>
      <c r="SMH12" s="40"/>
      <c r="SMI12" s="40"/>
      <c r="SMJ12" s="40"/>
      <c r="SMK12" s="40"/>
      <c r="SML12" s="40"/>
      <c r="SMM12" s="40"/>
      <c r="SMN12" s="40"/>
      <c r="SMO12" s="40"/>
      <c r="SMP12" s="40"/>
      <c r="SMQ12" s="40"/>
      <c r="SMR12" s="40"/>
      <c r="SMS12" s="40"/>
      <c r="SMT12" s="40"/>
      <c r="SMU12" s="40"/>
      <c r="SMV12" s="40"/>
      <c r="SMW12" s="40"/>
      <c r="SMX12" s="40"/>
      <c r="SMY12" s="40"/>
      <c r="SMZ12" s="40"/>
      <c r="SNA12" s="40"/>
      <c r="SNB12" s="40"/>
      <c r="SNC12" s="40"/>
      <c r="SND12" s="40"/>
      <c r="SNE12" s="40"/>
      <c r="SNF12" s="40"/>
      <c r="SNG12" s="40"/>
      <c r="SNH12" s="40"/>
      <c r="SNI12" s="40"/>
      <c r="SNJ12" s="40"/>
      <c r="SNK12" s="40"/>
      <c r="SNL12" s="40"/>
      <c r="SNM12" s="40"/>
      <c r="SNN12" s="40"/>
      <c r="SNO12" s="40"/>
      <c r="SNP12" s="40"/>
      <c r="SNQ12" s="40"/>
      <c r="SNR12" s="40"/>
      <c r="SNS12" s="40"/>
      <c r="SNT12" s="40"/>
      <c r="SNU12" s="40"/>
      <c r="SNV12" s="40"/>
      <c r="SNW12" s="40"/>
      <c r="SNX12" s="40"/>
      <c r="SNY12" s="40"/>
      <c r="SNZ12" s="40"/>
      <c r="SOA12" s="40"/>
      <c r="SOB12" s="40"/>
      <c r="SOC12" s="40"/>
      <c r="SOD12" s="40"/>
      <c r="SOE12" s="40"/>
      <c r="SOF12" s="40"/>
      <c r="SOG12" s="40"/>
      <c r="SOH12" s="40"/>
      <c r="SOI12" s="40"/>
      <c r="SOJ12" s="40"/>
      <c r="SOK12" s="40"/>
      <c r="SOL12" s="40"/>
      <c r="SOM12" s="40"/>
      <c r="SON12" s="40"/>
      <c r="SOO12" s="40"/>
      <c r="SOP12" s="40"/>
      <c r="SOQ12" s="40"/>
      <c r="SOR12" s="40"/>
      <c r="SOS12" s="40"/>
      <c r="SOT12" s="40"/>
      <c r="SOU12" s="40"/>
      <c r="SOV12" s="40"/>
      <c r="SOW12" s="40"/>
      <c r="SOX12" s="40"/>
      <c r="SOY12" s="40"/>
      <c r="SOZ12" s="40"/>
      <c r="SPA12" s="40"/>
      <c r="SPB12" s="40"/>
      <c r="SPC12" s="40"/>
      <c r="SPD12" s="40"/>
      <c r="SPE12" s="40"/>
      <c r="SPF12" s="40"/>
      <c r="SPG12" s="40"/>
      <c r="SPH12" s="40"/>
      <c r="SPI12" s="40"/>
      <c r="SPJ12" s="40"/>
      <c r="SPK12" s="40"/>
      <c r="SPL12" s="40"/>
      <c r="SPM12" s="40"/>
      <c r="SPN12" s="40"/>
      <c r="SPO12" s="40"/>
      <c r="SPP12" s="40"/>
      <c r="SPQ12" s="40"/>
      <c r="SPR12" s="40"/>
      <c r="SPS12" s="40"/>
      <c r="SPT12" s="40"/>
      <c r="SPU12" s="40"/>
      <c r="SPV12" s="40"/>
      <c r="SPW12" s="40"/>
      <c r="SPX12" s="40"/>
      <c r="SPY12" s="40"/>
      <c r="SPZ12" s="40"/>
      <c r="SQA12" s="40"/>
      <c r="SQB12" s="40"/>
      <c r="SQC12" s="40"/>
      <c r="SQD12" s="40"/>
      <c r="SQE12" s="40"/>
      <c r="SQF12" s="40"/>
      <c r="SQG12" s="40"/>
      <c r="SQH12" s="40"/>
      <c r="SQI12" s="40"/>
      <c r="SQJ12" s="40"/>
      <c r="SQK12" s="40"/>
      <c r="SQL12" s="40"/>
      <c r="SQM12" s="40"/>
      <c r="SQN12" s="40"/>
      <c r="SQO12" s="40"/>
      <c r="SQP12" s="40"/>
      <c r="SQQ12" s="40"/>
      <c r="SQR12" s="40"/>
      <c r="SQS12" s="40"/>
      <c r="SQT12" s="40"/>
      <c r="SQU12" s="40"/>
      <c r="SQV12" s="40"/>
      <c r="SQW12" s="40"/>
      <c r="SQX12" s="40"/>
      <c r="SQY12" s="40"/>
      <c r="SQZ12" s="40"/>
      <c r="SRA12" s="40"/>
      <c r="SRB12" s="40"/>
      <c r="SRC12" s="40"/>
      <c r="SRD12" s="40"/>
      <c r="SRE12" s="40"/>
      <c r="SRF12" s="40"/>
      <c r="SRG12" s="40"/>
      <c r="SRH12" s="40"/>
      <c r="SRI12" s="40"/>
      <c r="SRJ12" s="40"/>
      <c r="SRK12" s="40"/>
      <c r="SRL12" s="40"/>
      <c r="SRM12" s="40"/>
      <c r="SRN12" s="40"/>
      <c r="SRO12" s="40"/>
      <c r="SRP12" s="40"/>
      <c r="SRQ12" s="40"/>
      <c r="SRR12" s="40"/>
      <c r="SRS12" s="40"/>
      <c r="SRT12" s="40"/>
      <c r="SRU12" s="40"/>
      <c r="SRV12" s="40"/>
      <c r="SRW12" s="40"/>
      <c r="SRX12" s="40"/>
      <c r="SRY12" s="40"/>
      <c r="SRZ12" s="40"/>
      <c r="SSA12" s="40"/>
      <c r="SSB12" s="40"/>
      <c r="SSC12" s="40"/>
      <c r="SSD12" s="40"/>
      <c r="SSE12" s="40"/>
      <c r="SSF12" s="40"/>
      <c r="SSG12" s="40"/>
      <c r="SSH12" s="40"/>
      <c r="SSI12" s="40"/>
      <c r="SSJ12" s="40"/>
      <c r="SSK12" s="40"/>
      <c r="SSL12" s="40"/>
      <c r="SSM12" s="40"/>
      <c r="SSN12" s="40"/>
      <c r="SSO12" s="40"/>
      <c r="SSP12" s="40"/>
      <c r="SSQ12" s="40"/>
      <c r="SSR12" s="40"/>
      <c r="SSS12" s="40"/>
      <c r="SST12" s="40"/>
      <c r="SSU12" s="40"/>
      <c r="SSV12" s="40"/>
      <c r="SSW12" s="40"/>
      <c r="SSX12" s="40"/>
      <c r="SSY12" s="40"/>
      <c r="SSZ12" s="40"/>
      <c r="STA12" s="40"/>
      <c r="STB12" s="40"/>
      <c r="STC12" s="40"/>
      <c r="STD12" s="40"/>
      <c r="STE12" s="40"/>
      <c r="STF12" s="40"/>
      <c r="STG12" s="40"/>
      <c r="STH12" s="40"/>
      <c r="STI12" s="40"/>
      <c r="STJ12" s="40"/>
      <c r="STK12" s="40"/>
      <c r="STL12" s="40"/>
      <c r="STM12" s="40"/>
      <c r="STN12" s="40"/>
      <c r="STO12" s="40"/>
      <c r="STP12" s="40"/>
      <c r="STQ12" s="40"/>
      <c r="STR12" s="40"/>
      <c r="STS12" s="40"/>
      <c r="STT12" s="40"/>
      <c r="STU12" s="40"/>
      <c r="STV12" s="40"/>
      <c r="STW12" s="40"/>
      <c r="STX12" s="40"/>
      <c r="STY12" s="40"/>
      <c r="STZ12" s="40"/>
      <c r="SUA12" s="40"/>
      <c r="SUB12" s="40"/>
      <c r="SUC12" s="40"/>
      <c r="SUD12" s="40"/>
      <c r="SUE12" s="40"/>
      <c r="SUF12" s="40"/>
      <c r="SUG12" s="40"/>
      <c r="SUH12" s="40"/>
      <c r="SUI12" s="40"/>
      <c r="SUJ12" s="40"/>
      <c r="SUK12" s="40"/>
      <c r="SUL12" s="40"/>
      <c r="SUM12" s="40"/>
      <c r="SUN12" s="40"/>
      <c r="SUO12" s="40"/>
      <c r="SUP12" s="40"/>
      <c r="SUQ12" s="40"/>
      <c r="SUR12" s="40"/>
      <c r="SUS12" s="40"/>
      <c r="SUT12" s="40"/>
      <c r="SUU12" s="40"/>
      <c r="SUV12" s="40"/>
      <c r="SUW12" s="40"/>
      <c r="SUX12" s="40"/>
      <c r="SUY12" s="40"/>
      <c r="SUZ12" s="40"/>
      <c r="SVA12" s="40"/>
      <c r="SVB12" s="40"/>
      <c r="SVC12" s="40"/>
      <c r="SVD12" s="40"/>
      <c r="SVE12" s="40"/>
      <c r="SVF12" s="40"/>
      <c r="SVG12" s="40"/>
      <c r="SVH12" s="40"/>
      <c r="SVI12" s="40"/>
      <c r="SVJ12" s="40"/>
      <c r="SVK12" s="40"/>
      <c r="SVL12" s="40"/>
      <c r="SVM12" s="40"/>
      <c r="SVN12" s="40"/>
      <c r="SVO12" s="40"/>
      <c r="SVP12" s="40"/>
      <c r="SVQ12" s="40"/>
      <c r="SVR12" s="40"/>
      <c r="SVS12" s="40"/>
      <c r="SVT12" s="40"/>
      <c r="SVU12" s="40"/>
      <c r="SVV12" s="40"/>
      <c r="SVW12" s="40"/>
      <c r="SVX12" s="40"/>
      <c r="SVY12" s="40"/>
      <c r="SVZ12" s="40"/>
      <c r="SWA12" s="40"/>
      <c r="SWB12" s="40"/>
      <c r="SWC12" s="40"/>
      <c r="SWD12" s="40"/>
      <c r="SWE12" s="40"/>
      <c r="SWF12" s="40"/>
      <c r="SWG12" s="40"/>
      <c r="SWH12" s="40"/>
      <c r="SWI12" s="40"/>
      <c r="SWJ12" s="40"/>
      <c r="SWK12" s="40"/>
      <c r="SWL12" s="40"/>
      <c r="SWM12" s="40"/>
      <c r="SWN12" s="40"/>
      <c r="SWO12" s="40"/>
      <c r="SWP12" s="40"/>
      <c r="SWQ12" s="40"/>
      <c r="SWR12" s="40"/>
      <c r="SWS12" s="40"/>
      <c r="SWT12" s="40"/>
      <c r="SWU12" s="40"/>
      <c r="SWV12" s="40"/>
      <c r="SWW12" s="40"/>
      <c r="SWX12" s="40"/>
      <c r="SWY12" s="40"/>
      <c r="SWZ12" s="40"/>
      <c r="SXA12" s="40"/>
      <c r="SXB12" s="40"/>
      <c r="SXC12" s="40"/>
      <c r="SXD12" s="40"/>
      <c r="SXE12" s="40"/>
      <c r="SXF12" s="40"/>
      <c r="SXG12" s="40"/>
      <c r="SXH12" s="40"/>
      <c r="SXI12" s="40"/>
      <c r="SXJ12" s="40"/>
      <c r="SXK12" s="40"/>
      <c r="SXL12" s="40"/>
      <c r="SXM12" s="40"/>
      <c r="SXN12" s="40"/>
      <c r="SXO12" s="40"/>
      <c r="SXP12" s="40"/>
      <c r="SXQ12" s="40"/>
      <c r="SXR12" s="40"/>
      <c r="SXS12" s="40"/>
      <c r="SXT12" s="40"/>
      <c r="SXU12" s="40"/>
      <c r="SXV12" s="40"/>
      <c r="SXW12" s="40"/>
      <c r="SXX12" s="40"/>
      <c r="SXY12" s="40"/>
      <c r="SXZ12" s="40"/>
      <c r="SYA12" s="40"/>
      <c r="SYB12" s="40"/>
      <c r="SYC12" s="40"/>
      <c r="SYD12" s="40"/>
      <c r="SYE12" s="40"/>
      <c r="SYF12" s="40"/>
      <c r="SYG12" s="40"/>
      <c r="SYH12" s="40"/>
      <c r="SYI12" s="40"/>
      <c r="SYJ12" s="40"/>
      <c r="SYK12" s="40"/>
      <c r="SYL12" s="40"/>
      <c r="SYM12" s="40"/>
      <c r="SYN12" s="40"/>
      <c r="SYO12" s="40"/>
      <c r="SYP12" s="40"/>
      <c r="SYQ12" s="40"/>
      <c r="SYR12" s="40"/>
      <c r="SYS12" s="40"/>
      <c r="SYT12" s="40"/>
      <c r="SYU12" s="40"/>
      <c r="SYV12" s="40"/>
      <c r="SYW12" s="40"/>
      <c r="SYX12" s="40"/>
      <c r="SYY12" s="40"/>
      <c r="SYZ12" s="40"/>
      <c r="SZA12" s="40"/>
      <c r="SZB12" s="40"/>
      <c r="SZC12" s="40"/>
      <c r="SZD12" s="40"/>
      <c r="SZE12" s="40"/>
      <c r="SZF12" s="40"/>
      <c r="SZG12" s="40"/>
      <c r="SZH12" s="40"/>
      <c r="SZI12" s="40"/>
      <c r="SZJ12" s="40"/>
      <c r="SZK12" s="40"/>
      <c r="SZL12" s="40"/>
      <c r="SZM12" s="40"/>
      <c r="SZN12" s="40"/>
      <c r="SZO12" s="40"/>
      <c r="SZP12" s="40"/>
      <c r="SZQ12" s="40"/>
      <c r="SZR12" s="40"/>
      <c r="SZS12" s="40"/>
      <c r="SZT12" s="40"/>
      <c r="SZU12" s="40"/>
      <c r="SZV12" s="40"/>
      <c r="SZW12" s="40"/>
      <c r="SZX12" s="40"/>
      <c r="SZY12" s="40"/>
      <c r="SZZ12" s="40"/>
      <c r="TAA12" s="40"/>
      <c r="TAB12" s="40"/>
      <c r="TAC12" s="40"/>
      <c r="TAD12" s="40"/>
      <c r="TAE12" s="40"/>
      <c r="TAF12" s="40"/>
      <c r="TAG12" s="40"/>
      <c r="TAH12" s="40"/>
      <c r="TAI12" s="40"/>
      <c r="TAJ12" s="40"/>
      <c r="TAK12" s="40"/>
      <c r="TAL12" s="40"/>
      <c r="TAM12" s="40"/>
      <c r="TAN12" s="40"/>
      <c r="TAO12" s="40"/>
      <c r="TAP12" s="40"/>
      <c r="TAQ12" s="40"/>
      <c r="TAR12" s="40"/>
      <c r="TAS12" s="40"/>
      <c r="TAT12" s="40"/>
      <c r="TAU12" s="40"/>
      <c r="TAV12" s="40"/>
      <c r="TAW12" s="40"/>
      <c r="TAX12" s="40"/>
      <c r="TAY12" s="40"/>
      <c r="TAZ12" s="40"/>
      <c r="TBA12" s="40"/>
      <c r="TBB12" s="40"/>
      <c r="TBC12" s="40"/>
      <c r="TBD12" s="40"/>
      <c r="TBE12" s="40"/>
      <c r="TBF12" s="40"/>
      <c r="TBG12" s="40"/>
      <c r="TBH12" s="40"/>
      <c r="TBI12" s="40"/>
      <c r="TBJ12" s="40"/>
      <c r="TBK12" s="40"/>
      <c r="TBL12" s="40"/>
      <c r="TBM12" s="40"/>
      <c r="TBN12" s="40"/>
      <c r="TBO12" s="40"/>
      <c r="TBP12" s="40"/>
      <c r="TBQ12" s="40"/>
      <c r="TBR12" s="40"/>
      <c r="TBS12" s="40"/>
      <c r="TBT12" s="40"/>
      <c r="TBU12" s="40"/>
      <c r="TBV12" s="40"/>
      <c r="TBW12" s="40"/>
      <c r="TBX12" s="40"/>
      <c r="TBY12" s="40"/>
      <c r="TBZ12" s="40"/>
      <c r="TCA12" s="40"/>
      <c r="TCB12" s="40"/>
      <c r="TCC12" s="40"/>
      <c r="TCD12" s="40"/>
      <c r="TCE12" s="40"/>
      <c r="TCF12" s="40"/>
      <c r="TCG12" s="40"/>
      <c r="TCH12" s="40"/>
      <c r="TCI12" s="40"/>
      <c r="TCJ12" s="40"/>
      <c r="TCK12" s="40"/>
      <c r="TCL12" s="40"/>
      <c r="TCM12" s="40"/>
      <c r="TCN12" s="40"/>
      <c r="TCO12" s="40"/>
      <c r="TCP12" s="40"/>
      <c r="TCQ12" s="40"/>
      <c r="TCR12" s="40"/>
      <c r="TCS12" s="40"/>
      <c r="TCT12" s="40"/>
      <c r="TCU12" s="40"/>
      <c r="TCV12" s="40"/>
      <c r="TCW12" s="40"/>
      <c r="TCX12" s="40"/>
      <c r="TCY12" s="40"/>
      <c r="TCZ12" s="40"/>
      <c r="TDA12" s="40"/>
      <c r="TDB12" s="40"/>
      <c r="TDC12" s="40"/>
      <c r="TDD12" s="40"/>
      <c r="TDE12" s="40"/>
      <c r="TDF12" s="40"/>
      <c r="TDG12" s="40"/>
      <c r="TDH12" s="40"/>
      <c r="TDI12" s="40"/>
      <c r="TDJ12" s="40"/>
      <c r="TDK12" s="40"/>
      <c r="TDL12" s="40"/>
      <c r="TDM12" s="40"/>
      <c r="TDN12" s="40"/>
      <c r="TDO12" s="40"/>
      <c r="TDP12" s="40"/>
      <c r="TDQ12" s="40"/>
      <c r="TDR12" s="40"/>
      <c r="TDS12" s="40"/>
      <c r="TDT12" s="40"/>
      <c r="TDU12" s="40"/>
      <c r="TDV12" s="40"/>
      <c r="TDW12" s="40"/>
      <c r="TDX12" s="40"/>
      <c r="TDY12" s="40"/>
      <c r="TDZ12" s="40"/>
      <c r="TEA12" s="40"/>
      <c r="TEB12" s="40"/>
      <c r="TEC12" s="40"/>
      <c r="TED12" s="40"/>
      <c r="TEE12" s="40"/>
      <c r="TEF12" s="40"/>
      <c r="TEG12" s="40"/>
      <c r="TEH12" s="40"/>
      <c r="TEI12" s="40"/>
      <c r="TEJ12" s="40"/>
      <c r="TEK12" s="40"/>
      <c r="TEL12" s="40"/>
      <c r="TEM12" s="40"/>
      <c r="TEN12" s="40"/>
      <c r="TEO12" s="40"/>
      <c r="TEP12" s="40"/>
      <c r="TEQ12" s="40"/>
      <c r="TER12" s="40"/>
      <c r="TES12" s="40"/>
      <c r="TET12" s="40"/>
      <c r="TEU12" s="40"/>
      <c r="TEV12" s="40"/>
      <c r="TEW12" s="40"/>
      <c r="TEX12" s="40"/>
      <c r="TEY12" s="40"/>
      <c r="TEZ12" s="40"/>
      <c r="TFA12" s="40"/>
      <c r="TFB12" s="40"/>
      <c r="TFC12" s="40"/>
      <c r="TFD12" s="40"/>
      <c r="TFE12" s="40"/>
      <c r="TFF12" s="40"/>
      <c r="TFG12" s="40"/>
      <c r="TFH12" s="40"/>
      <c r="TFI12" s="40"/>
      <c r="TFJ12" s="40"/>
      <c r="TFK12" s="40"/>
      <c r="TFL12" s="40"/>
      <c r="TFM12" s="40"/>
      <c r="TFN12" s="40"/>
      <c r="TFO12" s="40"/>
      <c r="TFP12" s="40"/>
      <c r="TFQ12" s="40"/>
      <c r="TFR12" s="40"/>
      <c r="TFS12" s="40"/>
      <c r="TFT12" s="40"/>
      <c r="TFU12" s="40"/>
      <c r="TFV12" s="40"/>
      <c r="TFW12" s="40"/>
      <c r="TFX12" s="40"/>
      <c r="TFY12" s="40"/>
      <c r="TFZ12" s="40"/>
      <c r="TGA12" s="40"/>
      <c r="TGB12" s="40"/>
      <c r="TGC12" s="40"/>
      <c r="TGD12" s="40"/>
      <c r="TGE12" s="40"/>
      <c r="TGF12" s="40"/>
      <c r="TGG12" s="40"/>
      <c r="TGH12" s="40"/>
      <c r="TGI12" s="40"/>
      <c r="TGJ12" s="40"/>
      <c r="TGK12" s="40"/>
      <c r="TGL12" s="40"/>
      <c r="TGM12" s="40"/>
      <c r="TGN12" s="40"/>
      <c r="TGO12" s="40"/>
      <c r="TGP12" s="40"/>
      <c r="TGQ12" s="40"/>
      <c r="TGR12" s="40"/>
      <c r="TGS12" s="40"/>
      <c r="TGT12" s="40"/>
      <c r="TGU12" s="40"/>
      <c r="TGV12" s="40"/>
      <c r="TGW12" s="40"/>
      <c r="TGX12" s="40"/>
      <c r="TGY12" s="40"/>
      <c r="TGZ12" s="40"/>
      <c r="THA12" s="40"/>
      <c r="THB12" s="40"/>
      <c r="THC12" s="40"/>
      <c r="THD12" s="40"/>
      <c r="THE12" s="40"/>
      <c r="THF12" s="40"/>
      <c r="THG12" s="40"/>
      <c r="THH12" s="40"/>
      <c r="THI12" s="40"/>
      <c r="THJ12" s="40"/>
      <c r="THK12" s="40"/>
      <c r="THL12" s="40"/>
      <c r="THM12" s="40"/>
      <c r="THN12" s="40"/>
      <c r="THO12" s="40"/>
      <c r="THP12" s="40"/>
      <c r="THQ12" s="40"/>
      <c r="THR12" s="40"/>
      <c r="THS12" s="40"/>
      <c r="THT12" s="40"/>
      <c r="THU12" s="40"/>
      <c r="THV12" s="40"/>
      <c r="THW12" s="40"/>
      <c r="THX12" s="40"/>
      <c r="THY12" s="40"/>
      <c r="THZ12" s="40"/>
      <c r="TIA12" s="40"/>
      <c r="TIB12" s="40"/>
      <c r="TIC12" s="40"/>
      <c r="TID12" s="40"/>
      <c r="TIE12" s="40"/>
      <c r="TIF12" s="40"/>
      <c r="TIG12" s="40"/>
      <c r="TIH12" s="40"/>
      <c r="TII12" s="40"/>
      <c r="TIJ12" s="40"/>
      <c r="TIK12" s="40"/>
      <c r="TIL12" s="40"/>
      <c r="TIM12" s="40"/>
      <c r="TIN12" s="40"/>
      <c r="TIO12" s="40"/>
      <c r="TIP12" s="40"/>
      <c r="TIQ12" s="40"/>
      <c r="TIR12" s="40"/>
      <c r="TIS12" s="40"/>
      <c r="TIT12" s="40"/>
      <c r="TIU12" s="40"/>
      <c r="TIV12" s="40"/>
      <c r="TIW12" s="40"/>
      <c r="TIX12" s="40"/>
      <c r="TIY12" s="40"/>
      <c r="TIZ12" s="40"/>
      <c r="TJA12" s="40"/>
      <c r="TJB12" s="40"/>
      <c r="TJC12" s="40"/>
      <c r="TJD12" s="40"/>
      <c r="TJE12" s="40"/>
      <c r="TJF12" s="40"/>
      <c r="TJG12" s="40"/>
      <c r="TJH12" s="40"/>
      <c r="TJI12" s="40"/>
      <c r="TJJ12" s="40"/>
      <c r="TJK12" s="40"/>
      <c r="TJL12" s="40"/>
      <c r="TJM12" s="40"/>
      <c r="TJN12" s="40"/>
      <c r="TJO12" s="40"/>
      <c r="TJP12" s="40"/>
      <c r="TJQ12" s="40"/>
      <c r="TJR12" s="40"/>
      <c r="TJS12" s="40"/>
      <c r="TJT12" s="40"/>
      <c r="TJU12" s="40"/>
      <c r="TJV12" s="40"/>
      <c r="TJW12" s="40"/>
      <c r="TJX12" s="40"/>
      <c r="TJY12" s="40"/>
      <c r="TJZ12" s="40"/>
      <c r="TKA12" s="40"/>
      <c r="TKB12" s="40"/>
      <c r="TKC12" s="40"/>
      <c r="TKD12" s="40"/>
      <c r="TKE12" s="40"/>
      <c r="TKF12" s="40"/>
      <c r="TKG12" s="40"/>
      <c r="TKH12" s="40"/>
      <c r="TKI12" s="40"/>
      <c r="TKJ12" s="40"/>
      <c r="TKK12" s="40"/>
      <c r="TKL12" s="40"/>
      <c r="TKM12" s="40"/>
      <c r="TKN12" s="40"/>
      <c r="TKO12" s="40"/>
      <c r="TKP12" s="40"/>
      <c r="TKQ12" s="40"/>
      <c r="TKR12" s="40"/>
      <c r="TKS12" s="40"/>
      <c r="TKT12" s="40"/>
      <c r="TKU12" s="40"/>
      <c r="TKV12" s="40"/>
      <c r="TKW12" s="40"/>
      <c r="TKX12" s="40"/>
      <c r="TKY12" s="40"/>
      <c r="TKZ12" s="40"/>
      <c r="TLA12" s="40"/>
      <c r="TLB12" s="40"/>
      <c r="TLC12" s="40"/>
      <c r="TLD12" s="40"/>
      <c r="TLE12" s="40"/>
      <c r="TLF12" s="40"/>
      <c r="TLG12" s="40"/>
      <c r="TLH12" s="40"/>
      <c r="TLI12" s="40"/>
      <c r="TLJ12" s="40"/>
      <c r="TLK12" s="40"/>
      <c r="TLL12" s="40"/>
      <c r="TLM12" s="40"/>
      <c r="TLN12" s="40"/>
      <c r="TLO12" s="40"/>
      <c r="TLP12" s="40"/>
      <c r="TLQ12" s="40"/>
      <c r="TLR12" s="40"/>
      <c r="TLS12" s="40"/>
      <c r="TLT12" s="40"/>
      <c r="TLU12" s="40"/>
      <c r="TLV12" s="40"/>
      <c r="TLW12" s="40"/>
      <c r="TLX12" s="40"/>
      <c r="TLY12" s="40"/>
      <c r="TLZ12" s="40"/>
      <c r="TMA12" s="40"/>
      <c r="TMB12" s="40"/>
      <c r="TMC12" s="40"/>
      <c r="TMD12" s="40"/>
      <c r="TME12" s="40"/>
      <c r="TMF12" s="40"/>
      <c r="TMG12" s="40"/>
      <c r="TMH12" s="40"/>
      <c r="TMI12" s="40"/>
      <c r="TMJ12" s="40"/>
      <c r="TMK12" s="40"/>
      <c r="TML12" s="40"/>
      <c r="TMM12" s="40"/>
      <c r="TMN12" s="40"/>
      <c r="TMO12" s="40"/>
      <c r="TMP12" s="40"/>
      <c r="TMQ12" s="40"/>
      <c r="TMR12" s="40"/>
      <c r="TMS12" s="40"/>
      <c r="TMT12" s="40"/>
      <c r="TMU12" s="40"/>
      <c r="TMV12" s="40"/>
      <c r="TMW12" s="40"/>
      <c r="TMX12" s="40"/>
      <c r="TMY12" s="40"/>
      <c r="TMZ12" s="40"/>
      <c r="TNA12" s="40"/>
      <c r="TNB12" s="40"/>
      <c r="TNC12" s="40"/>
      <c r="TND12" s="40"/>
      <c r="TNE12" s="40"/>
      <c r="TNF12" s="40"/>
      <c r="TNG12" s="40"/>
      <c r="TNH12" s="40"/>
      <c r="TNI12" s="40"/>
      <c r="TNJ12" s="40"/>
      <c r="TNK12" s="40"/>
      <c r="TNL12" s="40"/>
      <c r="TNM12" s="40"/>
      <c r="TNN12" s="40"/>
      <c r="TNO12" s="40"/>
      <c r="TNP12" s="40"/>
      <c r="TNQ12" s="40"/>
      <c r="TNR12" s="40"/>
      <c r="TNS12" s="40"/>
      <c r="TNT12" s="40"/>
      <c r="TNU12" s="40"/>
      <c r="TNV12" s="40"/>
      <c r="TNW12" s="40"/>
      <c r="TNX12" s="40"/>
      <c r="TNY12" s="40"/>
      <c r="TNZ12" s="40"/>
      <c r="TOA12" s="40"/>
      <c r="TOB12" s="40"/>
      <c r="TOC12" s="40"/>
      <c r="TOD12" s="40"/>
      <c r="TOE12" s="40"/>
      <c r="TOF12" s="40"/>
      <c r="TOG12" s="40"/>
      <c r="TOH12" s="40"/>
      <c r="TOI12" s="40"/>
      <c r="TOJ12" s="40"/>
      <c r="TOK12" s="40"/>
      <c r="TOL12" s="40"/>
      <c r="TOM12" s="40"/>
      <c r="TON12" s="40"/>
      <c r="TOO12" s="40"/>
      <c r="TOP12" s="40"/>
      <c r="TOQ12" s="40"/>
      <c r="TOR12" s="40"/>
      <c r="TOS12" s="40"/>
      <c r="TOT12" s="40"/>
      <c r="TOU12" s="40"/>
      <c r="TOV12" s="40"/>
      <c r="TOW12" s="40"/>
      <c r="TOX12" s="40"/>
      <c r="TOY12" s="40"/>
      <c r="TOZ12" s="40"/>
      <c r="TPA12" s="40"/>
      <c r="TPB12" s="40"/>
      <c r="TPC12" s="40"/>
      <c r="TPD12" s="40"/>
      <c r="TPE12" s="40"/>
      <c r="TPF12" s="40"/>
      <c r="TPG12" s="40"/>
      <c r="TPH12" s="40"/>
      <c r="TPI12" s="40"/>
      <c r="TPJ12" s="40"/>
      <c r="TPK12" s="40"/>
      <c r="TPL12" s="40"/>
      <c r="TPM12" s="40"/>
      <c r="TPN12" s="40"/>
      <c r="TPO12" s="40"/>
      <c r="TPP12" s="40"/>
      <c r="TPQ12" s="40"/>
      <c r="TPR12" s="40"/>
      <c r="TPS12" s="40"/>
      <c r="TPT12" s="40"/>
      <c r="TPU12" s="40"/>
      <c r="TPV12" s="40"/>
      <c r="TPW12" s="40"/>
      <c r="TPX12" s="40"/>
      <c r="TPY12" s="40"/>
      <c r="TPZ12" s="40"/>
      <c r="TQA12" s="40"/>
      <c r="TQB12" s="40"/>
      <c r="TQC12" s="40"/>
      <c r="TQD12" s="40"/>
      <c r="TQE12" s="40"/>
      <c r="TQF12" s="40"/>
      <c r="TQG12" s="40"/>
      <c r="TQH12" s="40"/>
      <c r="TQI12" s="40"/>
      <c r="TQJ12" s="40"/>
      <c r="TQK12" s="40"/>
      <c r="TQL12" s="40"/>
      <c r="TQM12" s="40"/>
      <c r="TQN12" s="40"/>
      <c r="TQO12" s="40"/>
      <c r="TQP12" s="40"/>
      <c r="TQQ12" s="40"/>
      <c r="TQR12" s="40"/>
      <c r="TQS12" s="40"/>
      <c r="TQT12" s="40"/>
      <c r="TQU12" s="40"/>
      <c r="TQV12" s="40"/>
      <c r="TQW12" s="40"/>
      <c r="TQX12" s="40"/>
      <c r="TQY12" s="40"/>
      <c r="TQZ12" s="40"/>
      <c r="TRA12" s="40"/>
      <c r="TRB12" s="40"/>
      <c r="TRC12" s="40"/>
      <c r="TRD12" s="40"/>
      <c r="TRE12" s="40"/>
      <c r="TRF12" s="40"/>
      <c r="TRG12" s="40"/>
      <c r="TRH12" s="40"/>
      <c r="TRI12" s="40"/>
      <c r="TRJ12" s="40"/>
      <c r="TRK12" s="40"/>
      <c r="TRL12" s="40"/>
      <c r="TRM12" s="40"/>
      <c r="TRN12" s="40"/>
      <c r="TRO12" s="40"/>
      <c r="TRP12" s="40"/>
      <c r="TRQ12" s="40"/>
      <c r="TRR12" s="40"/>
      <c r="TRS12" s="40"/>
      <c r="TRT12" s="40"/>
      <c r="TRU12" s="40"/>
      <c r="TRV12" s="40"/>
      <c r="TRW12" s="40"/>
      <c r="TRX12" s="40"/>
      <c r="TRY12" s="40"/>
      <c r="TRZ12" s="40"/>
      <c r="TSA12" s="40"/>
      <c r="TSB12" s="40"/>
      <c r="TSC12" s="40"/>
      <c r="TSD12" s="40"/>
      <c r="TSE12" s="40"/>
      <c r="TSF12" s="40"/>
      <c r="TSG12" s="40"/>
      <c r="TSH12" s="40"/>
      <c r="TSI12" s="40"/>
      <c r="TSJ12" s="40"/>
      <c r="TSK12" s="40"/>
      <c r="TSL12" s="40"/>
      <c r="TSM12" s="40"/>
      <c r="TSN12" s="40"/>
      <c r="TSO12" s="40"/>
      <c r="TSP12" s="40"/>
      <c r="TSQ12" s="40"/>
      <c r="TSR12" s="40"/>
      <c r="TSS12" s="40"/>
      <c r="TST12" s="40"/>
      <c r="TSU12" s="40"/>
      <c r="TSV12" s="40"/>
      <c r="TSW12" s="40"/>
      <c r="TSX12" s="40"/>
      <c r="TSY12" s="40"/>
      <c r="TSZ12" s="40"/>
      <c r="TTA12" s="40"/>
      <c r="TTB12" s="40"/>
      <c r="TTC12" s="40"/>
      <c r="TTD12" s="40"/>
      <c r="TTE12" s="40"/>
      <c r="TTF12" s="40"/>
      <c r="TTG12" s="40"/>
      <c r="TTH12" s="40"/>
      <c r="TTI12" s="40"/>
      <c r="TTJ12" s="40"/>
      <c r="TTK12" s="40"/>
      <c r="TTL12" s="40"/>
      <c r="TTM12" s="40"/>
      <c r="TTN12" s="40"/>
      <c r="TTO12" s="40"/>
      <c r="TTP12" s="40"/>
      <c r="TTQ12" s="40"/>
      <c r="TTR12" s="40"/>
      <c r="TTS12" s="40"/>
      <c r="TTT12" s="40"/>
      <c r="TTU12" s="40"/>
      <c r="TTV12" s="40"/>
      <c r="TTW12" s="40"/>
      <c r="TTX12" s="40"/>
      <c r="TTY12" s="40"/>
      <c r="TTZ12" s="40"/>
      <c r="TUA12" s="40"/>
      <c r="TUB12" s="40"/>
      <c r="TUC12" s="40"/>
      <c r="TUD12" s="40"/>
      <c r="TUE12" s="40"/>
      <c r="TUF12" s="40"/>
      <c r="TUG12" s="40"/>
      <c r="TUH12" s="40"/>
      <c r="TUI12" s="40"/>
      <c r="TUJ12" s="40"/>
      <c r="TUK12" s="40"/>
      <c r="TUL12" s="40"/>
      <c r="TUM12" s="40"/>
      <c r="TUN12" s="40"/>
      <c r="TUO12" s="40"/>
      <c r="TUP12" s="40"/>
      <c r="TUQ12" s="40"/>
      <c r="TUR12" s="40"/>
      <c r="TUS12" s="40"/>
      <c r="TUT12" s="40"/>
      <c r="TUU12" s="40"/>
      <c r="TUV12" s="40"/>
      <c r="TUW12" s="40"/>
      <c r="TUX12" s="40"/>
      <c r="TUY12" s="40"/>
      <c r="TUZ12" s="40"/>
      <c r="TVA12" s="40"/>
      <c r="TVB12" s="40"/>
      <c r="TVC12" s="40"/>
      <c r="TVD12" s="40"/>
      <c r="TVE12" s="40"/>
      <c r="TVF12" s="40"/>
      <c r="TVG12" s="40"/>
      <c r="TVH12" s="40"/>
      <c r="TVI12" s="40"/>
      <c r="TVJ12" s="40"/>
      <c r="TVK12" s="40"/>
      <c r="TVL12" s="40"/>
      <c r="TVM12" s="40"/>
      <c r="TVN12" s="40"/>
      <c r="TVO12" s="40"/>
      <c r="TVP12" s="40"/>
      <c r="TVQ12" s="40"/>
      <c r="TVR12" s="40"/>
      <c r="TVS12" s="40"/>
      <c r="TVT12" s="40"/>
      <c r="TVU12" s="40"/>
      <c r="TVV12" s="40"/>
      <c r="TVW12" s="40"/>
      <c r="TVX12" s="40"/>
      <c r="TVY12" s="40"/>
      <c r="TVZ12" s="40"/>
      <c r="TWA12" s="40"/>
      <c r="TWB12" s="40"/>
      <c r="TWC12" s="40"/>
      <c r="TWD12" s="40"/>
      <c r="TWE12" s="40"/>
      <c r="TWF12" s="40"/>
      <c r="TWG12" s="40"/>
      <c r="TWH12" s="40"/>
      <c r="TWI12" s="40"/>
      <c r="TWJ12" s="40"/>
      <c r="TWK12" s="40"/>
      <c r="TWL12" s="40"/>
      <c r="TWM12" s="40"/>
      <c r="TWN12" s="40"/>
      <c r="TWO12" s="40"/>
      <c r="TWP12" s="40"/>
      <c r="TWQ12" s="40"/>
      <c r="TWR12" s="40"/>
      <c r="TWS12" s="40"/>
      <c r="TWT12" s="40"/>
      <c r="TWU12" s="40"/>
      <c r="TWV12" s="40"/>
      <c r="TWW12" s="40"/>
      <c r="TWX12" s="40"/>
      <c r="TWY12" s="40"/>
      <c r="TWZ12" s="40"/>
      <c r="TXA12" s="40"/>
      <c r="TXB12" s="40"/>
      <c r="TXC12" s="40"/>
      <c r="TXD12" s="40"/>
      <c r="TXE12" s="40"/>
      <c r="TXF12" s="40"/>
      <c r="TXG12" s="40"/>
      <c r="TXH12" s="40"/>
      <c r="TXI12" s="40"/>
      <c r="TXJ12" s="40"/>
      <c r="TXK12" s="40"/>
      <c r="TXL12" s="40"/>
      <c r="TXM12" s="40"/>
      <c r="TXN12" s="40"/>
      <c r="TXO12" s="40"/>
      <c r="TXP12" s="40"/>
      <c r="TXQ12" s="40"/>
      <c r="TXR12" s="40"/>
      <c r="TXS12" s="40"/>
      <c r="TXT12" s="40"/>
      <c r="TXU12" s="40"/>
      <c r="TXV12" s="40"/>
      <c r="TXW12" s="40"/>
      <c r="TXX12" s="40"/>
      <c r="TXY12" s="40"/>
      <c r="TXZ12" s="40"/>
      <c r="TYA12" s="40"/>
      <c r="TYB12" s="40"/>
      <c r="TYC12" s="40"/>
      <c r="TYD12" s="40"/>
      <c r="TYE12" s="40"/>
      <c r="TYF12" s="40"/>
      <c r="TYG12" s="40"/>
      <c r="TYH12" s="40"/>
      <c r="TYI12" s="40"/>
      <c r="TYJ12" s="40"/>
      <c r="TYK12" s="40"/>
      <c r="TYL12" s="40"/>
      <c r="TYM12" s="40"/>
      <c r="TYN12" s="40"/>
      <c r="TYO12" s="40"/>
      <c r="TYP12" s="40"/>
      <c r="TYQ12" s="40"/>
      <c r="TYR12" s="40"/>
      <c r="TYS12" s="40"/>
      <c r="TYT12" s="40"/>
      <c r="TYU12" s="40"/>
      <c r="TYV12" s="40"/>
      <c r="TYW12" s="40"/>
      <c r="TYX12" s="40"/>
      <c r="TYY12" s="40"/>
      <c r="TYZ12" s="40"/>
      <c r="TZA12" s="40"/>
      <c r="TZB12" s="40"/>
      <c r="TZC12" s="40"/>
      <c r="TZD12" s="40"/>
      <c r="TZE12" s="40"/>
      <c r="TZF12" s="40"/>
      <c r="TZG12" s="40"/>
      <c r="TZH12" s="40"/>
      <c r="TZI12" s="40"/>
      <c r="TZJ12" s="40"/>
      <c r="TZK12" s="40"/>
      <c r="TZL12" s="40"/>
      <c r="TZM12" s="40"/>
      <c r="TZN12" s="40"/>
      <c r="TZO12" s="40"/>
      <c r="TZP12" s="40"/>
      <c r="TZQ12" s="40"/>
      <c r="TZR12" s="40"/>
      <c r="TZS12" s="40"/>
      <c r="TZT12" s="40"/>
      <c r="TZU12" s="40"/>
      <c r="TZV12" s="40"/>
      <c r="TZW12" s="40"/>
      <c r="TZX12" s="40"/>
      <c r="TZY12" s="40"/>
      <c r="TZZ12" s="40"/>
      <c r="UAA12" s="40"/>
      <c r="UAB12" s="40"/>
      <c r="UAC12" s="40"/>
      <c r="UAD12" s="40"/>
      <c r="UAE12" s="40"/>
      <c r="UAF12" s="40"/>
      <c r="UAG12" s="40"/>
      <c r="UAH12" s="40"/>
      <c r="UAI12" s="40"/>
      <c r="UAJ12" s="40"/>
      <c r="UAK12" s="40"/>
      <c r="UAL12" s="40"/>
      <c r="UAM12" s="40"/>
      <c r="UAN12" s="40"/>
      <c r="UAO12" s="40"/>
      <c r="UAP12" s="40"/>
      <c r="UAQ12" s="40"/>
      <c r="UAR12" s="40"/>
      <c r="UAS12" s="40"/>
      <c r="UAT12" s="40"/>
      <c r="UAU12" s="40"/>
      <c r="UAV12" s="40"/>
      <c r="UAW12" s="40"/>
      <c r="UAX12" s="40"/>
      <c r="UAY12" s="40"/>
      <c r="UAZ12" s="40"/>
      <c r="UBA12" s="40"/>
      <c r="UBB12" s="40"/>
      <c r="UBC12" s="40"/>
      <c r="UBD12" s="40"/>
      <c r="UBE12" s="40"/>
      <c r="UBF12" s="40"/>
      <c r="UBG12" s="40"/>
      <c r="UBH12" s="40"/>
      <c r="UBI12" s="40"/>
      <c r="UBJ12" s="40"/>
      <c r="UBK12" s="40"/>
      <c r="UBL12" s="40"/>
      <c r="UBM12" s="40"/>
      <c r="UBN12" s="40"/>
      <c r="UBO12" s="40"/>
      <c r="UBP12" s="40"/>
      <c r="UBQ12" s="40"/>
      <c r="UBR12" s="40"/>
      <c r="UBS12" s="40"/>
      <c r="UBT12" s="40"/>
      <c r="UBU12" s="40"/>
      <c r="UBV12" s="40"/>
      <c r="UBW12" s="40"/>
      <c r="UBX12" s="40"/>
      <c r="UBY12" s="40"/>
      <c r="UBZ12" s="40"/>
      <c r="UCA12" s="40"/>
      <c r="UCB12" s="40"/>
      <c r="UCC12" s="40"/>
      <c r="UCD12" s="40"/>
      <c r="UCE12" s="40"/>
      <c r="UCF12" s="40"/>
      <c r="UCG12" s="40"/>
      <c r="UCH12" s="40"/>
      <c r="UCI12" s="40"/>
      <c r="UCJ12" s="40"/>
      <c r="UCK12" s="40"/>
      <c r="UCL12" s="40"/>
      <c r="UCM12" s="40"/>
      <c r="UCN12" s="40"/>
      <c r="UCO12" s="40"/>
      <c r="UCP12" s="40"/>
      <c r="UCQ12" s="40"/>
      <c r="UCR12" s="40"/>
      <c r="UCS12" s="40"/>
      <c r="UCT12" s="40"/>
      <c r="UCU12" s="40"/>
      <c r="UCV12" s="40"/>
      <c r="UCW12" s="40"/>
      <c r="UCX12" s="40"/>
      <c r="UCY12" s="40"/>
      <c r="UCZ12" s="40"/>
      <c r="UDA12" s="40"/>
      <c r="UDB12" s="40"/>
      <c r="UDC12" s="40"/>
      <c r="UDD12" s="40"/>
      <c r="UDE12" s="40"/>
      <c r="UDF12" s="40"/>
      <c r="UDG12" s="40"/>
      <c r="UDH12" s="40"/>
      <c r="UDI12" s="40"/>
      <c r="UDJ12" s="40"/>
      <c r="UDK12" s="40"/>
      <c r="UDL12" s="40"/>
      <c r="UDM12" s="40"/>
      <c r="UDN12" s="40"/>
      <c r="UDO12" s="40"/>
      <c r="UDP12" s="40"/>
      <c r="UDQ12" s="40"/>
      <c r="UDR12" s="40"/>
      <c r="UDS12" s="40"/>
      <c r="UDT12" s="40"/>
      <c r="UDU12" s="40"/>
      <c r="UDV12" s="40"/>
      <c r="UDW12" s="40"/>
      <c r="UDX12" s="40"/>
      <c r="UDY12" s="40"/>
      <c r="UDZ12" s="40"/>
      <c r="UEA12" s="40"/>
      <c r="UEB12" s="40"/>
      <c r="UEC12" s="40"/>
      <c r="UED12" s="40"/>
      <c r="UEE12" s="40"/>
      <c r="UEF12" s="40"/>
      <c r="UEG12" s="40"/>
      <c r="UEH12" s="40"/>
      <c r="UEI12" s="40"/>
      <c r="UEJ12" s="40"/>
      <c r="UEK12" s="40"/>
      <c r="UEL12" s="40"/>
      <c r="UEM12" s="40"/>
      <c r="UEN12" s="40"/>
      <c r="UEO12" s="40"/>
      <c r="UEP12" s="40"/>
      <c r="UEQ12" s="40"/>
      <c r="UER12" s="40"/>
      <c r="UES12" s="40"/>
      <c r="UET12" s="40"/>
      <c r="UEU12" s="40"/>
      <c r="UEV12" s="40"/>
      <c r="UEW12" s="40"/>
      <c r="UEX12" s="40"/>
      <c r="UEY12" s="40"/>
      <c r="UEZ12" s="40"/>
      <c r="UFA12" s="40"/>
      <c r="UFB12" s="40"/>
      <c r="UFC12" s="40"/>
      <c r="UFD12" s="40"/>
      <c r="UFE12" s="40"/>
      <c r="UFF12" s="40"/>
      <c r="UFG12" s="40"/>
      <c r="UFH12" s="40"/>
      <c r="UFI12" s="40"/>
      <c r="UFJ12" s="40"/>
      <c r="UFK12" s="40"/>
      <c r="UFL12" s="40"/>
      <c r="UFM12" s="40"/>
      <c r="UFN12" s="40"/>
      <c r="UFO12" s="40"/>
      <c r="UFP12" s="40"/>
      <c r="UFQ12" s="40"/>
      <c r="UFR12" s="40"/>
      <c r="UFS12" s="40"/>
      <c r="UFT12" s="40"/>
      <c r="UFU12" s="40"/>
      <c r="UFV12" s="40"/>
      <c r="UFW12" s="40"/>
      <c r="UFX12" s="40"/>
      <c r="UFY12" s="40"/>
      <c r="UFZ12" s="40"/>
      <c r="UGA12" s="40"/>
      <c r="UGB12" s="40"/>
      <c r="UGC12" s="40"/>
      <c r="UGD12" s="40"/>
      <c r="UGE12" s="40"/>
      <c r="UGF12" s="40"/>
      <c r="UGG12" s="40"/>
      <c r="UGH12" s="40"/>
      <c r="UGI12" s="40"/>
      <c r="UGJ12" s="40"/>
      <c r="UGK12" s="40"/>
      <c r="UGL12" s="40"/>
      <c r="UGM12" s="40"/>
      <c r="UGN12" s="40"/>
      <c r="UGO12" s="40"/>
      <c r="UGP12" s="40"/>
      <c r="UGQ12" s="40"/>
      <c r="UGR12" s="40"/>
      <c r="UGS12" s="40"/>
      <c r="UGT12" s="40"/>
      <c r="UGU12" s="40"/>
      <c r="UGV12" s="40"/>
      <c r="UGW12" s="40"/>
      <c r="UGX12" s="40"/>
      <c r="UGY12" s="40"/>
      <c r="UGZ12" s="40"/>
      <c r="UHA12" s="40"/>
      <c r="UHB12" s="40"/>
      <c r="UHC12" s="40"/>
      <c r="UHD12" s="40"/>
      <c r="UHE12" s="40"/>
      <c r="UHF12" s="40"/>
      <c r="UHG12" s="40"/>
      <c r="UHH12" s="40"/>
      <c r="UHI12" s="40"/>
      <c r="UHJ12" s="40"/>
      <c r="UHK12" s="40"/>
      <c r="UHL12" s="40"/>
      <c r="UHM12" s="40"/>
      <c r="UHN12" s="40"/>
      <c r="UHO12" s="40"/>
      <c r="UHP12" s="40"/>
      <c r="UHQ12" s="40"/>
      <c r="UHR12" s="40"/>
      <c r="UHS12" s="40"/>
      <c r="UHT12" s="40"/>
      <c r="UHU12" s="40"/>
      <c r="UHV12" s="40"/>
      <c r="UHW12" s="40"/>
      <c r="UHX12" s="40"/>
      <c r="UHY12" s="40"/>
      <c r="UHZ12" s="40"/>
      <c r="UIA12" s="40"/>
      <c r="UIB12" s="40"/>
      <c r="UIC12" s="40"/>
      <c r="UID12" s="40"/>
      <c r="UIE12" s="40"/>
      <c r="UIF12" s="40"/>
      <c r="UIG12" s="40"/>
      <c r="UIH12" s="40"/>
      <c r="UII12" s="40"/>
      <c r="UIJ12" s="40"/>
      <c r="UIK12" s="40"/>
      <c r="UIL12" s="40"/>
      <c r="UIM12" s="40"/>
      <c r="UIN12" s="40"/>
      <c r="UIO12" s="40"/>
      <c r="UIP12" s="40"/>
      <c r="UIQ12" s="40"/>
      <c r="UIR12" s="40"/>
      <c r="UIS12" s="40"/>
      <c r="UIT12" s="40"/>
      <c r="UIU12" s="40"/>
      <c r="UIV12" s="40"/>
      <c r="UIW12" s="40"/>
      <c r="UIX12" s="40"/>
      <c r="UIY12" s="40"/>
      <c r="UIZ12" s="40"/>
      <c r="UJA12" s="40"/>
      <c r="UJB12" s="40"/>
      <c r="UJC12" s="40"/>
      <c r="UJD12" s="40"/>
      <c r="UJE12" s="40"/>
      <c r="UJF12" s="40"/>
      <c r="UJG12" s="40"/>
      <c r="UJH12" s="40"/>
      <c r="UJI12" s="40"/>
      <c r="UJJ12" s="40"/>
      <c r="UJK12" s="40"/>
      <c r="UJL12" s="40"/>
      <c r="UJM12" s="40"/>
      <c r="UJN12" s="40"/>
      <c r="UJO12" s="40"/>
      <c r="UJP12" s="40"/>
      <c r="UJQ12" s="40"/>
      <c r="UJR12" s="40"/>
      <c r="UJS12" s="40"/>
      <c r="UJT12" s="40"/>
      <c r="UJU12" s="40"/>
      <c r="UJV12" s="40"/>
      <c r="UJW12" s="40"/>
      <c r="UJX12" s="40"/>
      <c r="UJY12" s="40"/>
      <c r="UJZ12" s="40"/>
      <c r="UKA12" s="40"/>
      <c r="UKB12" s="40"/>
      <c r="UKC12" s="40"/>
      <c r="UKD12" s="40"/>
      <c r="UKE12" s="40"/>
      <c r="UKF12" s="40"/>
      <c r="UKG12" s="40"/>
      <c r="UKH12" s="40"/>
      <c r="UKI12" s="40"/>
      <c r="UKJ12" s="40"/>
      <c r="UKK12" s="40"/>
      <c r="UKL12" s="40"/>
      <c r="UKM12" s="40"/>
      <c r="UKN12" s="40"/>
      <c r="UKO12" s="40"/>
      <c r="UKP12" s="40"/>
      <c r="UKQ12" s="40"/>
      <c r="UKR12" s="40"/>
      <c r="UKS12" s="40"/>
      <c r="UKT12" s="40"/>
      <c r="UKU12" s="40"/>
      <c r="UKV12" s="40"/>
      <c r="UKW12" s="40"/>
      <c r="UKX12" s="40"/>
      <c r="UKY12" s="40"/>
      <c r="UKZ12" s="40"/>
      <c r="ULA12" s="40"/>
      <c r="ULB12" s="40"/>
      <c r="ULC12" s="40"/>
      <c r="ULD12" s="40"/>
      <c r="ULE12" s="40"/>
      <c r="ULF12" s="40"/>
      <c r="ULG12" s="40"/>
      <c r="ULH12" s="40"/>
      <c r="ULI12" s="40"/>
      <c r="ULJ12" s="40"/>
      <c r="ULK12" s="40"/>
      <c r="ULL12" s="40"/>
      <c r="ULM12" s="40"/>
      <c r="ULN12" s="40"/>
      <c r="ULO12" s="40"/>
      <c r="ULP12" s="40"/>
      <c r="ULQ12" s="40"/>
      <c r="ULR12" s="40"/>
      <c r="ULS12" s="40"/>
      <c r="ULT12" s="40"/>
      <c r="ULU12" s="40"/>
      <c r="ULV12" s="40"/>
      <c r="ULW12" s="40"/>
      <c r="ULX12" s="40"/>
      <c r="ULY12" s="40"/>
      <c r="ULZ12" s="40"/>
      <c r="UMA12" s="40"/>
      <c r="UMB12" s="40"/>
      <c r="UMC12" s="40"/>
      <c r="UMD12" s="40"/>
      <c r="UME12" s="40"/>
      <c r="UMF12" s="40"/>
      <c r="UMG12" s="40"/>
      <c r="UMH12" s="40"/>
      <c r="UMI12" s="40"/>
      <c r="UMJ12" s="40"/>
      <c r="UMK12" s="40"/>
      <c r="UML12" s="40"/>
      <c r="UMM12" s="40"/>
      <c r="UMN12" s="40"/>
      <c r="UMO12" s="40"/>
      <c r="UMP12" s="40"/>
      <c r="UMQ12" s="40"/>
      <c r="UMR12" s="40"/>
      <c r="UMS12" s="40"/>
      <c r="UMT12" s="40"/>
      <c r="UMU12" s="40"/>
      <c r="UMV12" s="40"/>
      <c r="UMW12" s="40"/>
      <c r="UMX12" s="40"/>
      <c r="UMY12" s="40"/>
      <c r="UMZ12" s="40"/>
      <c r="UNA12" s="40"/>
      <c r="UNB12" s="40"/>
      <c r="UNC12" s="40"/>
      <c r="UND12" s="40"/>
      <c r="UNE12" s="40"/>
      <c r="UNF12" s="40"/>
      <c r="UNG12" s="40"/>
      <c r="UNH12" s="40"/>
      <c r="UNI12" s="40"/>
      <c r="UNJ12" s="40"/>
      <c r="UNK12" s="40"/>
      <c r="UNL12" s="40"/>
      <c r="UNM12" s="40"/>
      <c r="UNN12" s="40"/>
      <c r="UNO12" s="40"/>
      <c r="UNP12" s="40"/>
      <c r="UNQ12" s="40"/>
      <c r="UNR12" s="40"/>
      <c r="UNS12" s="40"/>
      <c r="UNT12" s="40"/>
      <c r="UNU12" s="40"/>
      <c r="UNV12" s="40"/>
      <c r="UNW12" s="40"/>
      <c r="UNX12" s="40"/>
      <c r="UNY12" s="40"/>
      <c r="UNZ12" s="40"/>
      <c r="UOA12" s="40"/>
      <c r="UOB12" s="40"/>
      <c r="UOC12" s="40"/>
      <c r="UOD12" s="40"/>
      <c r="UOE12" s="40"/>
      <c r="UOF12" s="40"/>
      <c r="UOG12" s="40"/>
      <c r="UOH12" s="40"/>
      <c r="UOI12" s="40"/>
      <c r="UOJ12" s="40"/>
      <c r="UOK12" s="40"/>
      <c r="UOL12" s="40"/>
      <c r="UOM12" s="40"/>
      <c r="UON12" s="40"/>
      <c r="UOO12" s="40"/>
      <c r="UOP12" s="40"/>
      <c r="UOQ12" s="40"/>
      <c r="UOR12" s="40"/>
      <c r="UOS12" s="40"/>
      <c r="UOT12" s="40"/>
      <c r="UOU12" s="40"/>
      <c r="UOV12" s="40"/>
      <c r="UOW12" s="40"/>
      <c r="UOX12" s="40"/>
      <c r="UOY12" s="40"/>
      <c r="UOZ12" s="40"/>
      <c r="UPA12" s="40"/>
      <c r="UPB12" s="40"/>
      <c r="UPC12" s="40"/>
      <c r="UPD12" s="40"/>
      <c r="UPE12" s="40"/>
      <c r="UPF12" s="40"/>
      <c r="UPG12" s="40"/>
      <c r="UPH12" s="40"/>
      <c r="UPI12" s="40"/>
      <c r="UPJ12" s="40"/>
      <c r="UPK12" s="40"/>
      <c r="UPL12" s="40"/>
      <c r="UPM12" s="40"/>
      <c r="UPN12" s="40"/>
      <c r="UPO12" s="40"/>
      <c r="UPP12" s="40"/>
      <c r="UPQ12" s="40"/>
      <c r="UPR12" s="40"/>
      <c r="UPS12" s="40"/>
      <c r="UPT12" s="40"/>
      <c r="UPU12" s="40"/>
      <c r="UPV12" s="40"/>
      <c r="UPW12" s="40"/>
      <c r="UPX12" s="40"/>
      <c r="UPY12" s="40"/>
      <c r="UPZ12" s="40"/>
      <c r="UQA12" s="40"/>
      <c r="UQB12" s="40"/>
      <c r="UQC12" s="40"/>
      <c r="UQD12" s="40"/>
      <c r="UQE12" s="40"/>
      <c r="UQF12" s="40"/>
      <c r="UQG12" s="40"/>
      <c r="UQH12" s="40"/>
      <c r="UQI12" s="40"/>
      <c r="UQJ12" s="40"/>
      <c r="UQK12" s="40"/>
      <c r="UQL12" s="40"/>
      <c r="UQM12" s="40"/>
      <c r="UQN12" s="40"/>
      <c r="UQO12" s="40"/>
      <c r="UQP12" s="40"/>
      <c r="UQQ12" s="40"/>
      <c r="UQR12" s="40"/>
      <c r="UQS12" s="40"/>
      <c r="UQT12" s="40"/>
      <c r="UQU12" s="40"/>
      <c r="UQV12" s="40"/>
      <c r="UQW12" s="40"/>
      <c r="UQX12" s="40"/>
      <c r="UQY12" s="40"/>
      <c r="UQZ12" s="40"/>
      <c r="URA12" s="40"/>
      <c r="URB12" s="40"/>
      <c r="URC12" s="40"/>
      <c r="URD12" s="40"/>
      <c r="URE12" s="40"/>
      <c r="URF12" s="40"/>
      <c r="URG12" s="40"/>
      <c r="URH12" s="40"/>
      <c r="URI12" s="40"/>
      <c r="URJ12" s="40"/>
      <c r="URK12" s="40"/>
      <c r="URL12" s="40"/>
      <c r="URM12" s="40"/>
      <c r="URN12" s="40"/>
      <c r="URO12" s="40"/>
      <c r="URP12" s="40"/>
      <c r="URQ12" s="40"/>
      <c r="URR12" s="40"/>
      <c r="URS12" s="40"/>
      <c r="URT12" s="40"/>
      <c r="URU12" s="40"/>
      <c r="URV12" s="40"/>
      <c r="URW12" s="40"/>
      <c r="URX12" s="40"/>
      <c r="URY12" s="40"/>
      <c r="URZ12" s="40"/>
      <c r="USA12" s="40"/>
      <c r="USB12" s="40"/>
      <c r="USC12" s="40"/>
      <c r="USD12" s="40"/>
      <c r="USE12" s="40"/>
      <c r="USF12" s="40"/>
      <c r="USG12" s="40"/>
      <c r="USH12" s="40"/>
      <c r="USI12" s="40"/>
      <c r="USJ12" s="40"/>
      <c r="USK12" s="40"/>
      <c r="USL12" s="40"/>
      <c r="USM12" s="40"/>
      <c r="USN12" s="40"/>
      <c r="USO12" s="40"/>
      <c r="USP12" s="40"/>
      <c r="USQ12" s="40"/>
      <c r="USR12" s="40"/>
      <c r="USS12" s="40"/>
      <c r="UST12" s="40"/>
      <c r="USU12" s="40"/>
      <c r="USV12" s="40"/>
      <c r="USW12" s="40"/>
      <c r="USX12" s="40"/>
      <c r="USY12" s="40"/>
      <c r="USZ12" s="40"/>
      <c r="UTA12" s="40"/>
      <c r="UTB12" s="40"/>
      <c r="UTC12" s="40"/>
      <c r="UTD12" s="40"/>
      <c r="UTE12" s="40"/>
      <c r="UTF12" s="40"/>
      <c r="UTG12" s="40"/>
      <c r="UTH12" s="40"/>
      <c r="UTI12" s="40"/>
      <c r="UTJ12" s="40"/>
      <c r="UTK12" s="40"/>
      <c r="UTL12" s="40"/>
      <c r="UTM12" s="40"/>
      <c r="UTN12" s="40"/>
      <c r="UTO12" s="40"/>
      <c r="UTP12" s="40"/>
      <c r="UTQ12" s="40"/>
      <c r="UTR12" s="40"/>
      <c r="UTS12" s="40"/>
      <c r="UTT12" s="40"/>
      <c r="UTU12" s="40"/>
      <c r="UTV12" s="40"/>
      <c r="UTW12" s="40"/>
      <c r="UTX12" s="40"/>
      <c r="UTY12" s="40"/>
      <c r="UTZ12" s="40"/>
      <c r="UUA12" s="40"/>
      <c r="UUB12" s="40"/>
      <c r="UUC12" s="40"/>
      <c r="UUD12" s="40"/>
      <c r="UUE12" s="40"/>
      <c r="UUF12" s="40"/>
      <c r="UUG12" s="40"/>
      <c r="UUH12" s="40"/>
      <c r="UUI12" s="40"/>
      <c r="UUJ12" s="40"/>
      <c r="UUK12" s="40"/>
      <c r="UUL12" s="40"/>
      <c r="UUM12" s="40"/>
      <c r="UUN12" s="40"/>
      <c r="UUO12" s="40"/>
      <c r="UUP12" s="40"/>
      <c r="UUQ12" s="40"/>
      <c r="UUR12" s="40"/>
      <c r="UUS12" s="40"/>
      <c r="UUT12" s="40"/>
      <c r="UUU12" s="40"/>
      <c r="UUV12" s="40"/>
      <c r="UUW12" s="40"/>
      <c r="UUX12" s="40"/>
      <c r="UUY12" s="40"/>
      <c r="UUZ12" s="40"/>
      <c r="UVA12" s="40"/>
      <c r="UVB12" s="40"/>
      <c r="UVC12" s="40"/>
      <c r="UVD12" s="40"/>
      <c r="UVE12" s="40"/>
      <c r="UVF12" s="40"/>
      <c r="UVG12" s="40"/>
      <c r="UVH12" s="40"/>
      <c r="UVI12" s="40"/>
      <c r="UVJ12" s="40"/>
      <c r="UVK12" s="40"/>
      <c r="UVL12" s="40"/>
      <c r="UVM12" s="40"/>
      <c r="UVN12" s="40"/>
      <c r="UVO12" s="40"/>
      <c r="UVP12" s="40"/>
      <c r="UVQ12" s="40"/>
      <c r="UVR12" s="40"/>
      <c r="UVS12" s="40"/>
      <c r="UVT12" s="40"/>
      <c r="UVU12" s="40"/>
      <c r="UVV12" s="40"/>
      <c r="UVW12" s="40"/>
      <c r="UVX12" s="40"/>
      <c r="UVY12" s="40"/>
      <c r="UVZ12" s="40"/>
      <c r="UWA12" s="40"/>
      <c r="UWB12" s="40"/>
      <c r="UWC12" s="40"/>
      <c r="UWD12" s="40"/>
      <c r="UWE12" s="40"/>
      <c r="UWF12" s="40"/>
      <c r="UWG12" s="40"/>
      <c r="UWH12" s="40"/>
      <c r="UWI12" s="40"/>
      <c r="UWJ12" s="40"/>
      <c r="UWK12" s="40"/>
      <c r="UWL12" s="40"/>
      <c r="UWM12" s="40"/>
      <c r="UWN12" s="40"/>
      <c r="UWO12" s="40"/>
      <c r="UWP12" s="40"/>
      <c r="UWQ12" s="40"/>
      <c r="UWR12" s="40"/>
      <c r="UWS12" s="40"/>
      <c r="UWT12" s="40"/>
      <c r="UWU12" s="40"/>
      <c r="UWV12" s="40"/>
      <c r="UWW12" s="40"/>
      <c r="UWX12" s="40"/>
      <c r="UWY12" s="40"/>
      <c r="UWZ12" s="40"/>
      <c r="UXA12" s="40"/>
      <c r="UXB12" s="40"/>
      <c r="UXC12" s="40"/>
      <c r="UXD12" s="40"/>
      <c r="UXE12" s="40"/>
      <c r="UXF12" s="40"/>
      <c r="UXG12" s="40"/>
      <c r="UXH12" s="40"/>
      <c r="UXI12" s="40"/>
      <c r="UXJ12" s="40"/>
      <c r="UXK12" s="40"/>
      <c r="UXL12" s="40"/>
      <c r="UXM12" s="40"/>
      <c r="UXN12" s="40"/>
      <c r="UXO12" s="40"/>
      <c r="UXP12" s="40"/>
      <c r="UXQ12" s="40"/>
      <c r="UXR12" s="40"/>
      <c r="UXS12" s="40"/>
      <c r="UXT12" s="40"/>
      <c r="UXU12" s="40"/>
      <c r="UXV12" s="40"/>
      <c r="UXW12" s="40"/>
      <c r="UXX12" s="40"/>
      <c r="UXY12" s="40"/>
      <c r="UXZ12" s="40"/>
      <c r="UYA12" s="40"/>
      <c r="UYB12" s="40"/>
      <c r="UYC12" s="40"/>
      <c r="UYD12" s="40"/>
      <c r="UYE12" s="40"/>
      <c r="UYF12" s="40"/>
      <c r="UYG12" s="40"/>
      <c r="UYH12" s="40"/>
      <c r="UYI12" s="40"/>
      <c r="UYJ12" s="40"/>
      <c r="UYK12" s="40"/>
      <c r="UYL12" s="40"/>
      <c r="UYM12" s="40"/>
      <c r="UYN12" s="40"/>
      <c r="UYO12" s="40"/>
      <c r="UYP12" s="40"/>
      <c r="UYQ12" s="40"/>
      <c r="UYR12" s="40"/>
      <c r="UYS12" s="40"/>
      <c r="UYT12" s="40"/>
      <c r="UYU12" s="40"/>
      <c r="UYV12" s="40"/>
      <c r="UYW12" s="40"/>
      <c r="UYX12" s="40"/>
      <c r="UYY12" s="40"/>
      <c r="UYZ12" s="40"/>
      <c r="UZA12" s="40"/>
      <c r="UZB12" s="40"/>
      <c r="UZC12" s="40"/>
      <c r="UZD12" s="40"/>
      <c r="UZE12" s="40"/>
      <c r="UZF12" s="40"/>
      <c r="UZG12" s="40"/>
      <c r="UZH12" s="40"/>
      <c r="UZI12" s="40"/>
      <c r="UZJ12" s="40"/>
      <c r="UZK12" s="40"/>
      <c r="UZL12" s="40"/>
      <c r="UZM12" s="40"/>
      <c r="UZN12" s="40"/>
      <c r="UZO12" s="40"/>
      <c r="UZP12" s="40"/>
      <c r="UZQ12" s="40"/>
      <c r="UZR12" s="40"/>
      <c r="UZS12" s="40"/>
      <c r="UZT12" s="40"/>
      <c r="UZU12" s="40"/>
      <c r="UZV12" s="40"/>
      <c r="UZW12" s="40"/>
      <c r="UZX12" s="40"/>
      <c r="UZY12" s="40"/>
      <c r="UZZ12" s="40"/>
      <c r="VAA12" s="40"/>
      <c r="VAB12" s="40"/>
      <c r="VAC12" s="40"/>
      <c r="VAD12" s="40"/>
      <c r="VAE12" s="40"/>
      <c r="VAF12" s="40"/>
      <c r="VAG12" s="40"/>
      <c r="VAH12" s="40"/>
      <c r="VAI12" s="40"/>
      <c r="VAJ12" s="40"/>
      <c r="VAK12" s="40"/>
      <c r="VAL12" s="40"/>
      <c r="VAM12" s="40"/>
      <c r="VAN12" s="40"/>
      <c r="VAO12" s="40"/>
      <c r="VAP12" s="40"/>
      <c r="VAQ12" s="40"/>
      <c r="VAR12" s="40"/>
      <c r="VAS12" s="40"/>
      <c r="VAT12" s="40"/>
      <c r="VAU12" s="40"/>
      <c r="VAV12" s="40"/>
      <c r="VAW12" s="40"/>
      <c r="VAX12" s="40"/>
      <c r="VAY12" s="40"/>
      <c r="VAZ12" s="40"/>
      <c r="VBA12" s="40"/>
      <c r="VBB12" s="40"/>
      <c r="VBC12" s="40"/>
      <c r="VBD12" s="40"/>
      <c r="VBE12" s="40"/>
      <c r="VBF12" s="40"/>
      <c r="VBG12" s="40"/>
      <c r="VBH12" s="40"/>
      <c r="VBI12" s="40"/>
      <c r="VBJ12" s="40"/>
      <c r="VBK12" s="40"/>
      <c r="VBL12" s="40"/>
      <c r="VBM12" s="40"/>
      <c r="VBN12" s="40"/>
      <c r="VBO12" s="40"/>
      <c r="VBP12" s="40"/>
      <c r="VBQ12" s="40"/>
      <c r="VBR12" s="40"/>
      <c r="VBS12" s="40"/>
      <c r="VBT12" s="40"/>
      <c r="VBU12" s="40"/>
      <c r="VBV12" s="40"/>
      <c r="VBW12" s="40"/>
      <c r="VBX12" s="40"/>
      <c r="VBY12" s="40"/>
      <c r="VBZ12" s="40"/>
      <c r="VCA12" s="40"/>
      <c r="VCB12" s="40"/>
      <c r="VCC12" s="40"/>
      <c r="VCD12" s="40"/>
      <c r="VCE12" s="40"/>
      <c r="VCF12" s="40"/>
      <c r="VCG12" s="40"/>
      <c r="VCH12" s="40"/>
      <c r="VCI12" s="40"/>
      <c r="VCJ12" s="40"/>
      <c r="VCK12" s="40"/>
      <c r="VCL12" s="40"/>
      <c r="VCM12" s="40"/>
      <c r="VCN12" s="40"/>
      <c r="VCO12" s="40"/>
      <c r="VCP12" s="40"/>
      <c r="VCQ12" s="40"/>
      <c r="VCR12" s="40"/>
      <c r="VCS12" s="40"/>
      <c r="VCT12" s="40"/>
      <c r="VCU12" s="40"/>
      <c r="VCV12" s="40"/>
      <c r="VCW12" s="40"/>
      <c r="VCX12" s="40"/>
      <c r="VCY12" s="40"/>
      <c r="VCZ12" s="40"/>
      <c r="VDA12" s="40"/>
      <c r="VDB12" s="40"/>
      <c r="VDC12" s="40"/>
      <c r="VDD12" s="40"/>
      <c r="VDE12" s="40"/>
      <c r="VDF12" s="40"/>
      <c r="VDG12" s="40"/>
      <c r="VDH12" s="40"/>
      <c r="VDI12" s="40"/>
      <c r="VDJ12" s="40"/>
      <c r="VDK12" s="40"/>
      <c r="VDL12" s="40"/>
      <c r="VDM12" s="40"/>
      <c r="VDN12" s="40"/>
      <c r="VDO12" s="40"/>
      <c r="VDP12" s="40"/>
      <c r="VDQ12" s="40"/>
      <c r="VDR12" s="40"/>
      <c r="VDS12" s="40"/>
      <c r="VDT12" s="40"/>
      <c r="VDU12" s="40"/>
      <c r="VDV12" s="40"/>
      <c r="VDW12" s="40"/>
      <c r="VDX12" s="40"/>
      <c r="VDY12" s="40"/>
      <c r="VDZ12" s="40"/>
      <c r="VEA12" s="40"/>
      <c r="VEB12" s="40"/>
      <c r="VEC12" s="40"/>
      <c r="VED12" s="40"/>
      <c r="VEE12" s="40"/>
      <c r="VEF12" s="40"/>
      <c r="VEG12" s="40"/>
      <c r="VEH12" s="40"/>
      <c r="VEI12" s="40"/>
      <c r="VEJ12" s="40"/>
      <c r="VEK12" s="40"/>
      <c r="VEL12" s="40"/>
      <c r="VEM12" s="40"/>
      <c r="VEN12" s="40"/>
      <c r="VEO12" s="40"/>
      <c r="VEP12" s="40"/>
      <c r="VEQ12" s="40"/>
      <c r="VER12" s="40"/>
      <c r="VES12" s="40"/>
      <c r="VET12" s="40"/>
      <c r="VEU12" s="40"/>
      <c r="VEV12" s="40"/>
      <c r="VEW12" s="40"/>
      <c r="VEX12" s="40"/>
      <c r="VEY12" s="40"/>
      <c r="VEZ12" s="40"/>
      <c r="VFA12" s="40"/>
      <c r="VFB12" s="40"/>
      <c r="VFC12" s="40"/>
      <c r="VFD12" s="40"/>
      <c r="VFE12" s="40"/>
      <c r="VFF12" s="40"/>
      <c r="VFG12" s="40"/>
      <c r="VFH12" s="40"/>
      <c r="VFI12" s="40"/>
      <c r="VFJ12" s="40"/>
      <c r="VFK12" s="40"/>
      <c r="VFL12" s="40"/>
      <c r="VFM12" s="40"/>
      <c r="VFN12" s="40"/>
      <c r="VFO12" s="40"/>
      <c r="VFP12" s="40"/>
      <c r="VFQ12" s="40"/>
      <c r="VFR12" s="40"/>
      <c r="VFS12" s="40"/>
      <c r="VFT12" s="40"/>
      <c r="VFU12" s="40"/>
      <c r="VFV12" s="40"/>
      <c r="VFW12" s="40"/>
      <c r="VFX12" s="40"/>
      <c r="VFY12" s="40"/>
      <c r="VFZ12" s="40"/>
      <c r="VGA12" s="40"/>
      <c r="VGB12" s="40"/>
      <c r="VGC12" s="40"/>
      <c r="VGD12" s="40"/>
      <c r="VGE12" s="40"/>
      <c r="VGF12" s="40"/>
      <c r="VGG12" s="40"/>
      <c r="VGH12" s="40"/>
      <c r="VGI12" s="40"/>
      <c r="VGJ12" s="40"/>
      <c r="VGK12" s="40"/>
      <c r="VGL12" s="40"/>
      <c r="VGM12" s="40"/>
      <c r="VGN12" s="40"/>
      <c r="VGO12" s="40"/>
      <c r="VGP12" s="40"/>
      <c r="VGQ12" s="40"/>
      <c r="VGR12" s="40"/>
      <c r="VGS12" s="40"/>
      <c r="VGT12" s="40"/>
      <c r="VGU12" s="40"/>
      <c r="VGV12" s="40"/>
      <c r="VGW12" s="40"/>
      <c r="VGX12" s="40"/>
      <c r="VGY12" s="40"/>
      <c r="VGZ12" s="40"/>
      <c r="VHA12" s="40"/>
      <c r="VHB12" s="40"/>
      <c r="VHC12" s="40"/>
      <c r="VHD12" s="40"/>
      <c r="VHE12" s="40"/>
      <c r="VHF12" s="40"/>
      <c r="VHG12" s="40"/>
      <c r="VHH12" s="40"/>
      <c r="VHI12" s="40"/>
      <c r="VHJ12" s="40"/>
      <c r="VHK12" s="40"/>
      <c r="VHL12" s="40"/>
      <c r="VHM12" s="40"/>
      <c r="VHN12" s="40"/>
      <c r="VHO12" s="40"/>
      <c r="VHP12" s="40"/>
      <c r="VHQ12" s="40"/>
      <c r="VHR12" s="40"/>
      <c r="VHS12" s="40"/>
      <c r="VHT12" s="40"/>
      <c r="VHU12" s="40"/>
      <c r="VHV12" s="40"/>
      <c r="VHW12" s="40"/>
      <c r="VHX12" s="40"/>
      <c r="VHY12" s="40"/>
      <c r="VHZ12" s="40"/>
      <c r="VIA12" s="40"/>
      <c r="VIB12" s="40"/>
      <c r="VIC12" s="40"/>
      <c r="VID12" s="40"/>
      <c r="VIE12" s="40"/>
      <c r="VIF12" s="40"/>
      <c r="VIG12" s="40"/>
      <c r="VIH12" s="40"/>
      <c r="VII12" s="40"/>
      <c r="VIJ12" s="40"/>
      <c r="VIK12" s="40"/>
      <c r="VIL12" s="40"/>
      <c r="VIM12" s="40"/>
      <c r="VIN12" s="40"/>
      <c r="VIO12" s="40"/>
      <c r="VIP12" s="40"/>
      <c r="VIQ12" s="40"/>
      <c r="VIR12" s="40"/>
      <c r="VIS12" s="40"/>
      <c r="VIT12" s="40"/>
      <c r="VIU12" s="40"/>
      <c r="VIV12" s="40"/>
      <c r="VIW12" s="40"/>
      <c r="VIX12" s="40"/>
      <c r="VIY12" s="40"/>
      <c r="VIZ12" s="40"/>
      <c r="VJA12" s="40"/>
      <c r="VJB12" s="40"/>
      <c r="VJC12" s="40"/>
      <c r="VJD12" s="40"/>
      <c r="VJE12" s="40"/>
      <c r="VJF12" s="40"/>
      <c r="VJG12" s="40"/>
      <c r="VJH12" s="40"/>
      <c r="VJI12" s="40"/>
      <c r="VJJ12" s="40"/>
      <c r="VJK12" s="40"/>
      <c r="VJL12" s="40"/>
      <c r="VJM12" s="40"/>
      <c r="VJN12" s="40"/>
      <c r="VJO12" s="40"/>
      <c r="VJP12" s="40"/>
      <c r="VJQ12" s="40"/>
      <c r="VJR12" s="40"/>
      <c r="VJS12" s="40"/>
      <c r="VJT12" s="40"/>
      <c r="VJU12" s="40"/>
      <c r="VJV12" s="40"/>
      <c r="VJW12" s="40"/>
      <c r="VJX12" s="40"/>
      <c r="VJY12" s="40"/>
      <c r="VJZ12" s="40"/>
      <c r="VKA12" s="40"/>
      <c r="VKB12" s="40"/>
      <c r="VKC12" s="40"/>
      <c r="VKD12" s="40"/>
      <c r="VKE12" s="40"/>
      <c r="VKF12" s="40"/>
      <c r="VKG12" s="40"/>
      <c r="VKH12" s="40"/>
      <c r="VKI12" s="40"/>
      <c r="VKJ12" s="40"/>
      <c r="VKK12" s="40"/>
      <c r="VKL12" s="40"/>
      <c r="VKM12" s="40"/>
      <c r="VKN12" s="40"/>
      <c r="VKO12" s="40"/>
      <c r="VKP12" s="40"/>
      <c r="VKQ12" s="40"/>
      <c r="VKR12" s="40"/>
      <c r="VKS12" s="40"/>
      <c r="VKT12" s="40"/>
      <c r="VKU12" s="40"/>
      <c r="VKV12" s="40"/>
      <c r="VKW12" s="40"/>
      <c r="VKX12" s="40"/>
      <c r="VKY12" s="40"/>
      <c r="VKZ12" s="40"/>
      <c r="VLA12" s="40"/>
      <c r="VLB12" s="40"/>
      <c r="VLC12" s="40"/>
      <c r="VLD12" s="40"/>
      <c r="VLE12" s="40"/>
      <c r="VLF12" s="40"/>
      <c r="VLG12" s="40"/>
      <c r="VLH12" s="40"/>
      <c r="VLI12" s="40"/>
      <c r="VLJ12" s="40"/>
      <c r="VLK12" s="40"/>
      <c r="VLL12" s="40"/>
      <c r="VLM12" s="40"/>
      <c r="VLN12" s="40"/>
      <c r="VLO12" s="40"/>
      <c r="VLP12" s="40"/>
      <c r="VLQ12" s="40"/>
      <c r="VLR12" s="40"/>
      <c r="VLS12" s="40"/>
      <c r="VLT12" s="40"/>
      <c r="VLU12" s="40"/>
      <c r="VLV12" s="40"/>
      <c r="VLW12" s="40"/>
      <c r="VLX12" s="40"/>
      <c r="VLY12" s="40"/>
      <c r="VLZ12" s="40"/>
      <c r="VMA12" s="40"/>
      <c r="VMB12" s="40"/>
      <c r="VMC12" s="40"/>
      <c r="VMD12" s="40"/>
      <c r="VME12" s="40"/>
      <c r="VMF12" s="40"/>
      <c r="VMG12" s="40"/>
      <c r="VMH12" s="40"/>
      <c r="VMI12" s="40"/>
      <c r="VMJ12" s="40"/>
      <c r="VMK12" s="40"/>
      <c r="VML12" s="40"/>
      <c r="VMM12" s="40"/>
      <c r="VMN12" s="40"/>
      <c r="VMO12" s="40"/>
      <c r="VMP12" s="40"/>
      <c r="VMQ12" s="40"/>
      <c r="VMR12" s="40"/>
      <c r="VMS12" s="40"/>
      <c r="VMT12" s="40"/>
      <c r="VMU12" s="40"/>
      <c r="VMV12" s="40"/>
      <c r="VMW12" s="40"/>
      <c r="VMX12" s="40"/>
      <c r="VMY12" s="40"/>
      <c r="VMZ12" s="40"/>
      <c r="VNA12" s="40"/>
      <c r="VNB12" s="40"/>
      <c r="VNC12" s="40"/>
      <c r="VND12" s="40"/>
      <c r="VNE12" s="40"/>
      <c r="VNF12" s="40"/>
      <c r="VNG12" s="40"/>
      <c r="VNH12" s="40"/>
      <c r="VNI12" s="40"/>
      <c r="VNJ12" s="40"/>
      <c r="VNK12" s="40"/>
      <c r="VNL12" s="40"/>
      <c r="VNM12" s="40"/>
      <c r="VNN12" s="40"/>
      <c r="VNO12" s="40"/>
      <c r="VNP12" s="40"/>
      <c r="VNQ12" s="40"/>
      <c r="VNR12" s="40"/>
      <c r="VNS12" s="40"/>
      <c r="VNT12" s="40"/>
      <c r="VNU12" s="40"/>
      <c r="VNV12" s="40"/>
      <c r="VNW12" s="40"/>
      <c r="VNX12" s="40"/>
      <c r="VNY12" s="40"/>
      <c r="VNZ12" s="40"/>
      <c r="VOA12" s="40"/>
      <c r="VOB12" s="40"/>
      <c r="VOC12" s="40"/>
      <c r="VOD12" s="40"/>
      <c r="VOE12" s="40"/>
      <c r="VOF12" s="40"/>
      <c r="VOG12" s="40"/>
      <c r="VOH12" s="40"/>
      <c r="VOI12" s="40"/>
      <c r="VOJ12" s="40"/>
      <c r="VOK12" s="40"/>
      <c r="VOL12" s="40"/>
      <c r="VOM12" s="40"/>
      <c r="VON12" s="40"/>
      <c r="VOO12" s="40"/>
      <c r="VOP12" s="40"/>
      <c r="VOQ12" s="40"/>
      <c r="VOR12" s="40"/>
      <c r="VOS12" s="40"/>
      <c r="VOT12" s="40"/>
      <c r="VOU12" s="40"/>
      <c r="VOV12" s="40"/>
      <c r="VOW12" s="40"/>
      <c r="VOX12" s="40"/>
      <c r="VOY12" s="40"/>
      <c r="VOZ12" s="40"/>
      <c r="VPA12" s="40"/>
      <c r="VPB12" s="40"/>
      <c r="VPC12" s="40"/>
      <c r="VPD12" s="40"/>
      <c r="VPE12" s="40"/>
      <c r="VPF12" s="40"/>
      <c r="VPG12" s="40"/>
      <c r="VPH12" s="40"/>
      <c r="VPI12" s="40"/>
      <c r="VPJ12" s="40"/>
      <c r="VPK12" s="40"/>
      <c r="VPL12" s="40"/>
      <c r="VPM12" s="40"/>
      <c r="VPN12" s="40"/>
      <c r="VPO12" s="40"/>
      <c r="VPP12" s="40"/>
      <c r="VPQ12" s="40"/>
      <c r="VPR12" s="40"/>
      <c r="VPS12" s="40"/>
      <c r="VPT12" s="40"/>
      <c r="VPU12" s="40"/>
      <c r="VPV12" s="40"/>
      <c r="VPW12" s="40"/>
      <c r="VPX12" s="40"/>
      <c r="VPY12" s="40"/>
      <c r="VPZ12" s="40"/>
      <c r="VQA12" s="40"/>
      <c r="VQB12" s="40"/>
      <c r="VQC12" s="40"/>
      <c r="VQD12" s="40"/>
      <c r="VQE12" s="40"/>
      <c r="VQF12" s="40"/>
      <c r="VQG12" s="40"/>
      <c r="VQH12" s="40"/>
      <c r="VQI12" s="40"/>
      <c r="VQJ12" s="40"/>
      <c r="VQK12" s="40"/>
      <c r="VQL12" s="40"/>
      <c r="VQM12" s="40"/>
      <c r="VQN12" s="40"/>
      <c r="VQO12" s="40"/>
      <c r="VQP12" s="40"/>
      <c r="VQQ12" s="40"/>
      <c r="VQR12" s="40"/>
      <c r="VQS12" s="40"/>
      <c r="VQT12" s="40"/>
      <c r="VQU12" s="40"/>
      <c r="VQV12" s="40"/>
      <c r="VQW12" s="40"/>
      <c r="VQX12" s="40"/>
      <c r="VQY12" s="40"/>
      <c r="VQZ12" s="40"/>
      <c r="VRA12" s="40"/>
      <c r="VRB12" s="40"/>
      <c r="VRC12" s="40"/>
      <c r="VRD12" s="40"/>
      <c r="VRE12" s="40"/>
      <c r="VRF12" s="40"/>
      <c r="VRG12" s="40"/>
      <c r="VRH12" s="40"/>
      <c r="VRI12" s="40"/>
      <c r="VRJ12" s="40"/>
      <c r="VRK12" s="40"/>
      <c r="VRL12" s="40"/>
      <c r="VRM12" s="40"/>
      <c r="VRN12" s="40"/>
      <c r="VRO12" s="40"/>
      <c r="VRP12" s="40"/>
      <c r="VRQ12" s="40"/>
      <c r="VRR12" s="40"/>
      <c r="VRS12" s="40"/>
      <c r="VRT12" s="40"/>
      <c r="VRU12" s="40"/>
      <c r="VRV12" s="40"/>
      <c r="VRW12" s="40"/>
      <c r="VRX12" s="40"/>
      <c r="VRY12" s="40"/>
      <c r="VRZ12" s="40"/>
      <c r="VSA12" s="40"/>
      <c r="VSB12" s="40"/>
      <c r="VSC12" s="40"/>
      <c r="VSD12" s="40"/>
      <c r="VSE12" s="40"/>
      <c r="VSF12" s="40"/>
      <c r="VSG12" s="40"/>
      <c r="VSH12" s="40"/>
      <c r="VSI12" s="40"/>
      <c r="VSJ12" s="40"/>
      <c r="VSK12" s="40"/>
      <c r="VSL12" s="40"/>
      <c r="VSM12" s="40"/>
      <c r="VSN12" s="40"/>
      <c r="VSO12" s="40"/>
      <c r="VSP12" s="40"/>
      <c r="VSQ12" s="40"/>
      <c r="VSR12" s="40"/>
      <c r="VSS12" s="40"/>
      <c r="VST12" s="40"/>
      <c r="VSU12" s="40"/>
      <c r="VSV12" s="40"/>
      <c r="VSW12" s="40"/>
      <c r="VSX12" s="40"/>
      <c r="VSY12" s="40"/>
      <c r="VSZ12" s="40"/>
      <c r="VTA12" s="40"/>
      <c r="VTB12" s="40"/>
      <c r="VTC12" s="40"/>
      <c r="VTD12" s="40"/>
      <c r="VTE12" s="40"/>
      <c r="VTF12" s="40"/>
      <c r="VTG12" s="40"/>
      <c r="VTH12" s="40"/>
      <c r="VTI12" s="40"/>
      <c r="VTJ12" s="40"/>
      <c r="VTK12" s="40"/>
      <c r="VTL12" s="40"/>
      <c r="VTM12" s="40"/>
      <c r="VTN12" s="40"/>
      <c r="VTO12" s="40"/>
      <c r="VTP12" s="40"/>
      <c r="VTQ12" s="40"/>
      <c r="VTR12" s="40"/>
      <c r="VTS12" s="40"/>
      <c r="VTT12" s="40"/>
      <c r="VTU12" s="40"/>
      <c r="VTV12" s="40"/>
      <c r="VTW12" s="40"/>
      <c r="VTX12" s="40"/>
      <c r="VTY12" s="40"/>
      <c r="VTZ12" s="40"/>
      <c r="VUA12" s="40"/>
      <c r="VUB12" s="40"/>
      <c r="VUC12" s="40"/>
      <c r="VUD12" s="40"/>
      <c r="VUE12" s="40"/>
      <c r="VUF12" s="40"/>
      <c r="VUG12" s="40"/>
      <c r="VUH12" s="40"/>
      <c r="VUI12" s="40"/>
      <c r="VUJ12" s="40"/>
      <c r="VUK12" s="40"/>
      <c r="VUL12" s="40"/>
      <c r="VUM12" s="40"/>
      <c r="VUN12" s="40"/>
      <c r="VUO12" s="40"/>
      <c r="VUP12" s="40"/>
      <c r="VUQ12" s="40"/>
      <c r="VUR12" s="40"/>
      <c r="VUS12" s="40"/>
      <c r="VUT12" s="40"/>
      <c r="VUU12" s="40"/>
      <c r="VUV12" s="40"/>
      <c r="VUW12" s="40"/>
      <c r="VUX12" s="40"/>
      <c r="VUY12" s="40"/>
      <c r="VUZ12" s="40"/>
      <c r="VVA12" s="40"/>
      <c r="VVB12" s="40"/>
      <c r="VVC12" s="40"/>
      <c r="VVD12" s="40"/>
      <c r="VVE12" s="40"/>
      <c r="VVF12" s="40"/>
      <c r="VVG12" s="40"/>
      <c r="VVH12" s="40"/>
      <c r="VVI12" s="40"/>
      <c r="VVJ12" s="40"/>
      <c r="VVK12" s="40"/>
      <c r="VVL12" s="40"/>
      <c r="VVM12" s="40"/>
      <c r="VVN12" s="40"/>
      <c r="VVO12" s="40"/>
      <c r="VVP12" s="40"/>
      <c r="VVQ12" s="40"/>
      <c r="VVR12" s="40"/>
      <c r="VVS12" s="40"/>
      <c r="VVT12" s="40"/>
      <c r="VVU12" s="40"/>
      <c r="VVV12" s="40"/>
      <c r="VVW12" s="40"/>
      <c r="VVX12" s="40"/>
      <c r="VVY12" s="40"/>
      <c r="VVZ12" s="40"/>
      <c r="VWA12" s="40"/>
      <c r="VWB12" s="40"/>
      <c r="VWC12" s="40"/>
      <c r="VWD12" s="40"/>
      <c r="VWE12" s="40"/>
      <c r="VWF12" s="40"/>
      <c r="VWG12" s="40"/>
      <c r="VWH12" s="40"/>
      <c r="VWI12" s="40"/>
      <c r="VWJ12" s="40"/>
      <c r="VWK12" s="40"/>
      <c r="VWL12" s="40"/>
      <c r="VWM12" s="40"/>
      <c r="VWN12" s="40"/>
      <c r="VWO12" s="40"/>
      <c r="VWP12" s="40"/>
      <c r="VWQ12" s="40"/>
      <c r="VWR12" s="40"/>
      <c r="VWS12" s="40"/>
      <c r="VWT12" s="40"/>
      <c r="VWU12" s="40"/>
      <c r="VWV12" s="40"/>
      <c r="VWW12" s="40"/>
      <c r="VWX12" s="40"/>
      <c r="VWY12" s="40"/>
      <c r="VWZ12" s="40"/>
      <c r="VXA12" s="40"/>
      <c r="VXB12" s="40"/>
      <c r="VXC12" s="40"/>
      <c r="VXD12" s="40"/>
      <c r="VXE12" s="40"/>
      <c r="VXF12" s="40"/>
      <c r="VXG12" s="40"/>
      <c r="VXH12" s="40"/>
      <c r="VXI12" s="40"/>
      <c r="VXJ12" s="40"/>
      <c r="VXK12" s="40"/>
      <c r="VXL12" s="40"/>
      <c r="VXM12" s="40"/>
      <c r="VXN12" s="40"/>
      <c r="VXO12" s="40"/>
      <c r="VXP12" s="40"/>
      <c r="VXQ12" s="40"/>
      <c r="VXR12" s="40"/>
      <c r="VXS12" s="40"/>
      <c r="VXT12" s="40"/>
      <c r="VXU12" s="40"/>
      <c r="VXV12" s="40"/>
      <c r="VXW12" s="40"/>
      <c r="VXX12" s="40"/>
      <c r="VXY12" s="40"/>
      <c r="VXZ12" s="40"/>
      <c r="VYA12" s="40"/>
      <c r="VYB12" s="40"/>
      <c r="VYC12" s="40"/>
      <c r="VYD12" s="40"/>
      <c r="VYE12" s="40"/>
      <c r="VYF12" s="40"/>
      <c r="VYG12" s="40"/>
      <c r="VYH12" s="40"/>
      <c r="VYI12" s="40"/>
      <c r="VYJ12" s="40"/>
      <c r="VYK12" s="40"/>
      <c r="VYL12" s="40"/>
      <c r="VYM12" s="40"/>
      <c r="VYN12" s="40"/>
      <c r="VYO12" s="40"/>
      <c r="VYP12" s="40"/>
      <c r="VYQ12" s="40"/>
      <c r="VYR12" s="40"/>
      <c r="VYS12" s="40"/>
      <c r="VYT12" s="40"/>
      <c r="VYU12" s="40"/>
      <c r="VYV12" s="40"/>
      <c r="VYW12" s="40"/>
      <c r="VYX12" s="40"/>
      <c r="VYY12" s="40"/>
      <c r="VYZ12" s="40"/>
      <c r="VZA12" s="40"/>
      <c r="VZB12" s="40"/>
      <c r="VZC12" s="40"/>
      <c r="VZD12" s="40"/>
      <c r="VZE12" s="40"/>
      <c r="VZF12" s="40"/>
      <c r="VZG12" s="40"/>
      <c r="VZH12" s="40"/>
      <c r="VZI12" s="40"/>
      <c r="VZJ12" s="40"/>
      <c r="VZK12" s="40"/>
      <c r="VZL12" s="40"/>
      <c r="VZM12" s="40"/>
      <c r="VZN12" s="40"/>
      <c r="VZO12" s="40"/>
      <c r="VZP12" s="40"/>
      <c r="VZQ12" s="40"/>
      <c r="VZR12" s="40"/>
      <c r="VZS12" s="40"/>
      <c r="VZT12" s="40"/>
      <c r="VZU12" s="40"/>
      <c r="VZV12" s="40"/>
      <c r="VZW12" s="40"/>
      <c r="VZX12" s="40"/>
      <c r="VZY12" s="40"/>
      <c r="VZZ12" s="40"/>
      <c r="WAA12" s="40"/>
      <c r="WAB12" s="40"/>
      <c r="WAC12" s="40"/>
      <c r="WAD12" s="40"/>
      <c r="WAE12" s="40"/>
      <c r="WAF12" s="40"/>
      <c r="WAG12" s="40"/>
      <c r="WAH12" s="40"/>
      <c r="WAI12" s="40"/>
      <c r="WAJ12" s="40"/>
      <c r="WAK12" s="40"/>
      <c r="WAL12" s="40"/>
      <c r="WAM12" s="40"/>
      <c r="WAN12" s="40"/>
      <c r="WAO12" s="40"/>
      <c r="WAP12" s="40"/>
      <c r="WAQ12" s="40"/>
      <c r="WAR12" s="40"/>
      <c r="WAS12" s="40"/>
      <c r="WAT12" s="40"/>
      <c r="WAU12" s="40"/>
      <c r="WAV12" s="40"/>
      <c r="WAW12" s="40"/>
      <c r="WAX12" s="40"/>
      <c r="WAY12" s="40"/>
      <c r="WAZ12" s="40"/>
      <c r="WBA12" s="40"/>
      <c r="WBB12" s="40"/>
      <c r="WBC12" s="40"/>
      <c r="WBD12" s="40"/>
      <c r="WBE12" s="40"/>
      <c r="WBF12" s="40"/>
      <c r="WBG12" s="40"/>
      <c r="WBH12" s="40"/>
      <c r="WBI12" s="40"/>
      <c r="WBJ12" s="40"/>
      <c r="WBK12" s="40"/>
      <c r="WBL12" s="40"/>
      <c r="WBM12" s="40"/>
      <c r="WBN12" s="40"/>
      <c r="WBO12" s="40"/>
      <c r="WBP12" s="40"/>
      <c r="WBQ12" s="40"/>
      <c r="WBR12" s="40"/>
      <c r="WBS12" s="40"/>
      <c r="WBT12" s="40"/>
      <c r="WBU12" s="40"/>
      <c r="WBV12" s="40"/>
      <c r="WBW12" s="40"/>
      <c r="WBX12" s="40"/>
      <c r="WBY12" s="40"/>
      <c r="WBZ12" s="40"/>
      <c r="WCA12" s="40"/>
      <c r="WCB12" s="40"/>
      <c r="WCC12" s="40"/>
      <c r="WCD12" s="40"/>
      <c r="WCE12" s="40"/>
      <c r="WCF12" s="40"/>
      <c r="WCG12" s="40"/>
      <c r="WCH12" s="40"/>
      <c r="WCI12" s="40"/>
      <c r="WCJ12" s="40"/>
      <c r="WCK12" s="40"/>
      <c r="WCL12" s="40"/>
      <c r="WCM12" s="40"/>
      <c r="WCN12" s="40"/>
      <c r="WCO12" s="40"/>
      <c r="WCP12" s="40"/>
      <c r="WCQ12" s="40"/>
      <c r="WCR12" s="40"/>
      <c r="WCS12" s="40"/>
      <c r="WCT12" s="40"/>
      <c r="WCU12" s="40"/>
      <c r="WCV12" s="40"/>
      <c r="WCW12" s="40"/>
      <c r="WCX12" s="40"/>
      <c r="WCY12" s="40"/>
      <c r="WCZ12" s="40"/>
      <c r="WDA12" s="40"/>
      <c r="WDB12" s="40"/>
      <c r="WDC12" s="40"/>
      <c r="WDD12" s="40"/>
      <c r="WDE12" s="40"/>
      <c r="WDF12" s="40"/>
      <c r="WDG12" s="40"/>
      <c r="WDH12" s="40"/>
      <c r="WDI12" s="40"/>
      <c r="WDJ12" s="40"/>
      <c r="WDK12" s="40"/>
      <c r="WDL12" s="40"/>
      <c r="WDM12" s="40"/>
      <c r="WDN12" s="40"/>
      <c r="WDO12" s="40"/>
      <c r="WDP12" s="40"/>
      <c r="WDQ12" s="40"/>
      <c r="WDR12" s="40"/>
      <c r="WDS12" s="40"/>
      <c r="WDT12" s="40"/>
      <c r="WDU12" s="40"/>
      <c r="WDV12" s="40"/>
      <c r="WDW12" s="40"/>
      <c r="WDX12" s="40"/>
      <c r="WDY12" s="40"/>
      <c r="WDZ12" s="40"/>
      <c r="WEA12" s="40"/>
      <c r="WEB12" s="40"/>
      <c r="WEC12" s="40"/>
      <c r="WED12" s="40"/>
      <c r="WEE12" s="40"/>
      <c r="WEF12" s="40"/>
      <c r="WEG12" s="40"/>
      <c r="WEH12" s="40"/>
      <c r="WEI12" s="40"/>
      <c r="WEJ12" s="40"/>
      <c r="WEK12" s="40"/>
      <c r="WEL12" s="40"/>
      <c r="WEM12" s="40"/>
      <c r="WEN12" s="40"/>
      <c r="WEO12" s="40"/>
      <c r="WEP12" s="40"/>
      <c r="WEQ12" s="40"/>
      <c r="WER12" s="40"/>
      <c r="WES12" s="40"/>
      <c r="WET12" s="40"/>
      <c r="WEU12" s="40"/>
      <c r="WEV12" s="40"/>
      <c r="WEW12" s="40"/>
      <c r="WEX12" s="40"/>
      <c r="WEY12" s="40"/>
      <c r="WEZ12" s="40"/>
      <c r="WFA12" s="40"/>
      <c r="WFB12" s="40"/>
      <c r="WFC12" s="40"/>
      <c r="WFD12" s="40"/>
      <c r="WFE12" s="40"/>
      <c r="WFF12" s="40"/>
      <c r="WFG12" s="40"/>
      <c r="WFH12" s="40"/>
      <c r="WFI12" s="40"/>
      <c r="WFJ12" s="40"/>
      <c r="WFK12" s="40"/>
      <c r="WFL12" s="40"/>
      <c r="WFM12" s="40"/>
      <c r="WFN12" s="40"/>
      <c r="WFO12" s="40"/>
      <c r="WFP12" s="40"/>
      <c r="WFQ12" s="40"/>
      <c r="WFR12" s="40"/>
      <c r="WFS12" s="40"/>
      <c r="WFT12" s="40"/>
      <c r="WFU12" s="40"/>
      <c r="WFV12" s="40"/>
      <c r="WFW12" s="40"/>
      <c r="WFX12" s="40"/>
      <c r="WFY12" s="40"/>
      <c r="WFZ12" s="40"/>
      <c r="WGA12" s="40"/>
      <c r="WGB12" s="40"/>
      <c r="WGC12" s="40"/>
      <c r="WGD12" s="40"/>
      <c r="WGE12" s="40"/>
      <c r="WGF12" s="40"/>
      <c r="WGG12" s="40"/>
      <c r="WGH12" s="40"/>
      <c r="WGI12" s="40"/>
      <c r="WGJ12" s="40"/>
      <c r="WGK12" s="40"/>
      <c r="WGL12" s="40"/>
      <c r="WGM12" s="40"/>
      <c r="WGN12" s="40"/>
      <c r="WGO12" s="40"/>
      <c r="WGP12" s="40"/>
      <c r="WGQ12" s="40"/>
      <c r="WGR12" s="40"/>
      <c r="WGS12" s="40"/>
      <c r="WGT12" s="40"/>
      <c r="WGU12" s="40"/>
      <c r="WGV12" s="40"/>
      <c r="WGW12" s="40"/>
      <c r="WGX12" s="40"/>
      <c r="WGY12" s="40"/>
      <c r="WGZ12" s="40"/>
      <c r="WHA12" s="40"/>
      <c r="WHB12" s="40"/>
      <c r="WHC12" s="40"/>
      <c r="WHD12" s="40"/>
      <c r="WHE12" s="40"/>
      <c r="WHF12" s="40"/>
      <c r="WHG12" s="40"/>
      <c r="WHH12" s="40"/>
      <c r="WHI12" s="40"/>
      <c r="WHJ12" s="40"/>
      <c r="WHK12" s="40"/>
      <c r="WHL12" s="40"/>
      <c r="WHM12" s="40"/>
      <c r="WHN12" s="40"/>
      <c r="WHO12" s="40"/>
      <c r="WHP12" s="40"/>
      <c r="WHQ12" s="40"/>
      <c r="WHR12" s="40"/>
      <c r="WHS12" s="40"/>
      <c r="WHT12" s="40"/>
      <c r="WHU12" s="40"/>
      <c r="WHV12" s="40"/>
      <c r="WHW12" s="40"/>
      <c r="WHX12" s="40"/>
      <c r="WHY12" s="40"/>
      <c r="WHZ12" s="40"/>
      <c r="WIA12" s="40"/>
      <c r="WIB12" s="40"/>
      <c r="WIC12" s="40"/>
      <c r="WID12" s="40"/>
      <c r="WIE12" s="40"/>
      <c r="WIF12" s="40"/>
      <c r="WIG12" s="40"/>
      <c r="WIH12" s="40"/>
      <c r="WII12" s="40"/>
      <c r="WIJ12" s="40"/>
      <c r="WIK12" s="40"/>
      <c r="WIL12" s="40"/>
      <c r="WIM12" s="40"/>
      <c r="WIN12" s="40"/>
      <c r="WIO12" s="40"/>
      <c r="WIP12" s="40"/>
      <c r="WIQ12" s="40"/>
      <c r="WIR12" s="40"/>
      <c r="WIS12" s="40"/>
      <c r="WIT12" s="40"/>
      <c r="WIU12" s="40"/>
      <c r="WIV12" s="40"/>
      <c r="WIW12" s="40"/>
      <c r="WIX12" s="40"/>
      <c r="WIY12" s="40"/>
      <c r="WIZ12" s="40"/>
      <c r="WJA12" s="40"/>
      <c r="WJB12" s="40"/>
      <c r="WJC12" s="40"/>
      <c r="WJD12" s="40"/>
      <c r="WJE12" s="40"/>
      <c r="WJF12" s="40"/>
      <c r="WJG12" s="40"/>
      <c r="WJH12" s="40"/>
      <c r="WJI12" s="40"/>
      <c r="WJJ12" s="40"/>
      <c r="WJK12" s="40"/>
      <c r="WJL12" s="40"/>
      <c r="WJM12" s="40"/>
      <c r="WJN12" s="40"/>
      <c r="WJO12" s="40"/>
      <c r="WJP12" s="40"/>
      <c r="WJQ12" s="40"/>
      <c r="WJR12" s="40"/>
      <c r="WJS12" s="40"/>
      <c r="WJT12" s="40"/>
      <c r="WJU12" s="40"/>
      <c r="WJV12" s="40"/>
      <c r="WJW12" s="40"/>
      <c r="WJX12" s="40"/>
      <c r="WJY12" s="40"/>
      <c r="WJZ12" s="40"/>
      <c r="WKA12" s="40"/>
      <c r="WKB12" s="40"/>
      <c r="WKC12" s="40"/>
      <c r="WKD12" s="40"/>
      <c r="WKE12" s="40"/>
      <c r="WKF12" s="40"/>
      <c r="WKG12" s="40"/>
      <c r="WKH12" s="40"/>
      <c r="WKI12" s="40"/>
      <c r="WKJ12" s="40"/>
      <c r="WKK12" s="40"/>
      <c r="WKL12" s="40"/>
      <c r="WKM12" s="40"/>
      <c r="WKN12" s="40"/>
      <c r="WKO12" s="40"/>
      <c r="WKP12" s="40"/>
      <c r="WKQ12" s="40"/>
      <c r="WKR12" s="40"/>
      <c r="WKS12" s="40"/>
      <c r="WKT12" s="40"/>
      <c r="WKU12" s="40"/>
      <c r="WKV12" s="40"/>
      <c r="WKW12" s="40"/>
      <c r="WKX12" s="40"/>
      <c r="WKY12" s="40"/>
      <c r="WKZ12" s="40"/>
      <c r="WLA12" s="40"/>
      <c r="WLB12" s="40"/>
      <c r="WLC12" s="40"/>
      <c r="WLD12" s="40"/>
      <c r="WLE12" s="40"/>
      <c r="WLF12" s="40"/>
      <c r="WLG12" s="40"/>
      <c r="WLH12" s="40"/>
      <c r="WLI12" s="40"/>
      <c r="WLJ12" s="40"/>
      <c r="WLK12" s="40"/>
      <c r="WLL12" s="40"/>
      <c r="WLM12" s="40"/>
      <c r="WLN12" s="40"/>
      <c r="WLO12" s="40"/>
      <c r="WLP12" s="40"/>
      <c r="WLQ12" s="40"/>
      <c r="WLR12" s="40"/>
      <c r="WLS12" s="40"/>
      <c r="WLT12" s="40"/>
      <c r="WLU12" s="40"/>
      <c r="WLV12" s="40"/>
      <c r="WLW12" s="40"/>
      <c r="WLX12" s="40"/>
      <c r="WLY12" s="40"/>
      <c r="WLZ12" s="40"/>
      <c r="WMA12" s="40"/>
      <c r="WMB12" s="40"/>
      <c r="WMC12" s="40"/>
      <c r="WMD12" s="40"/>
      <c r="WME12" s="40"/>
      <c r="WMF12" s="40"/>
      <c r="WMG12" s="40"/>
      <c r="WMH12" s="40"/>
      <c r="WMI12" s="40"/>
      <c r="WMJ12" s="40"/>
      <c r="WMK12" s="40"/>
      <c r="WML12" s="40"/>
      <c r="WMM12" s="40"/>
      <c r="WMN12" s="40"/>
      <c r="WMO12" s="40"/>
      <c r="WMP12" s="40"/>
      <c r="WMQ12" s="40"/>
      <c r="WMR12" s="40"/>
      <c r="WMS12" s="40"/>
      <c r="WMT12" s="40"/>
      <c r="WMU12" s="40"/>
      <c r="WMV12" s="40"/>
      <c r="WMW12" s="40"/>
      <c r="WMX12" s="40"/>
      <c r="WMY12" s="40"/>
      <c r="WMZ12" s="40"/>
      <c r="WNA12" s="40"/>
      <c r="WNB12" s="40"/>
      <c r="WNC12" s="40"/>
      <c r="WND12" s="40"/>
      <c r="WNE12" s="40"/>
      <c r="WNF12" s="40"/>
      <c r="WNG12" s="40"/>
      <c r="WNH12" s="40"/>
      <c r="WNI12" s="40"/>
      <c r="WNJ12" s="40"/>
      <c r="WNK12" s="40"/>
      <c r="WNL12" s="40"/>
      <c r="WNM12" s="40"/>
      <c r="WNN12" s="40"/>
      <c r="WNO12" s="40"/>
      <c r="WNP12" s="40"/>
      <c r="WNQ12" s="40"/>
      <c r="WNR12" s="40"/>
      <c r="WNS12" s="40"/>
      <c r="WNT12" s="40"/>
      <c r="WNU12" s="40"/>
      <c r="WNV12" s="40"/>
      <c r="WNW12" s="40"/>
      <c r="WNX12" s="40"/>
      <c r="WNY12" s="40"/>
      <c r="WNZ12" s="40"/>
      <c r="WOA12" s="40"/>
      <c r="WOB12" s="40"/>
      <c r="WOC12" s="40"/>
      <c r="WOD12" s="40"/>
      <c r="WOE12" s="40"/>
      <c r="WOF12" s="40"/>
      <c r="WOG12" s="40"/>
      <c r="WOH12" s="40"/>
      <c r="WOI12" s="40"/>
      <c r="WOJ12" s="40"/>
      <c r="WOK12" s="40"/>
      <c r="WOL12" s="40"/>
      <c r="WOM12" s="40"/>
      <c r="WON12" s="40"/>
      <c r="WOO12" s="40"/>
      <c r="WOP12" s="40"/>
      <c r="WOQ12" s="40"/>
      <c r="WOR12" s="40"/>
      <c r="WOS12" s="40"/>
      <c r="WOT12" s="40"/>
      <c r="WOU12" s="40"/>
      <c r="WOV12" s="40"/>
      <c r="WOW12" s="40"/>
      <c r="WOX12" s="40"/>
      <c r="WOY12" s="40"/>
      <c r="WOZ12" s="40"/>
      <c r="WPA12" s="40"/>
      <c r="WPB12" s="40"/>
      <c r="WPC12" s="40"/>
      <c r="WPD12" s="40"/>
      <c r="WPE12" s="40"/>
      <c r="WPF12" s="40"/>
      <c r="WPG12" s="40"/>
      <c r="WPH12" s="40"/>
      <c r="WPI12" s="40"/>
      <c r="WPJ12" s="40"/>
      <c r="WPK12" s="40"/>
      <c r="WPL12" s="40"/>
      <c r="WPM12" s="40"/>
      <c r="WPN12" s="40"/>
      <c r="WPO12" s="40"/>
      <c r="WPP12" s="40"/>
      <c r="WPQ12" s="40"/>
      <c r="WPR12" s="40"/>
      <c r="WPS12" s="40"/>
      <c r="WPT12" s="40"/>
      <c r="WPU12" s="40"/>
      <c r="WPV12" s="40"/>
      <c r="WPW12" s="40"/>
      <c r="WPX12" s="40"/>
      <c r="WPY12" s="40"/>
      <c r="WPZ12" s="40"/>
      <c r="WQA12" s="40"/>
      <c r="WQB12" s="40"/>
      <c r="WQC12" s="40"/>
      <c r="WQD12" s="40"/>
      <c r="WQE12" s="40"/>
      <c r="WQF12" s="40"/>
      <c r="WQG12" s="40"/>
      <c r="WQH12" s="40"/>
      <c r="WQI12" s="40"/>
      <c r="WQJ12" s="40"/>
      <c r="WQK12" s="40"/>
      <c r="WQL12" s="40"/>
      <c r="WQM12" s="40"/>
      <c r="WQN12" s="40"/>
      <c r="WQO12" s="40"/>
      <c r="WQP12" s="40"/>
      <c r="WQQ12" s="40"/>
      <c r="WQR12" s="40"/>
      <c r="WQS12" s="40"/>
      <c r="WQT12" s="40"/>
      <c r="WQU12" s="40"/>
      <c r="WQV12" s="40"/>
      <c r="WQW12" s="40"/>
      <c r="WQX12" s="40"/>
      <c r="WQY12" s="40"/>
      <c r="WQZ12" s="40"/>
      <c r="WRA12" s="40"/>
      <c r="WRB12" s="40"/>
      <c r="WRC12" s="40"/>
      <c r="WRD12" s="40"/>
      <c r="WRE12" s="40"/>
      <c r="WRF12" s="40"/>
      <c r="WRG12" s="40"/>
      <c r="WRH12" s="40"/>
      <c r="WRI12" s="40"/>
      <c r="WRJ12" s="40"/>
      <c r="WRK12" s="40"/>
      <c r="WRL12" s="40"/>
      <c r="WRM12" s="40"/>
      <c r="WRN12" s="40"/>
      <c r="WRO12" s="40"/>
      <c r="WRP12" s="40"/>
      <c r="WRQ12" s="40"/>
      <c r="WRR12" s="40"/>
      <c r="WRS12" s="40"/>
      <c r="WRT12" s="40"/>
      <c r="WRU12" s="40"/>
      <c r="WRV12" s="40"/>
      <c r="WRW12" s="40"/>
      <c r="WRX12" s="40"/>
      <c r="WRY12" s="40"/>
      <c r="WRZ12" s="40"/>
      <c r="WSA12" s="40"/>
      <c r="WSB12" s="40"/>
      <c r="WSC12" s="40"/>
      <c r="WSD12" s="40"/>
      <c r="WSE12" s="40"/>
      <c r="WSF12" s="40"/>
      <c r="WSG12" s="40"/>
      <c r="WSH12" s="40"/>
      <c r="WSI12" s="40"/>
      <c r="WSJ12" s="40"/>
      <c r="WSK12" s="40"/>
      <c r="WSL12" s="40"/>
      <c r="WSM12" s="40"/>
      <c r="WSN12" s="40"/>
      <c r="WSO12" s="40"/>
      <c r="WSP12" s="40"/>
      <c r="WSQ12" s="40"/>
      <c r="WSR12" s="40"/>
      <c r="WSS12" s="40"/>
      <c r="WST12" s="40"/>
      <c r="WSU12" s="40"/>
      <c r="WSV12" s="40"/>
      <c r="WSW12" s="40"/>
      <c r="WSX12" s="40"/>
      <c r="WSY12" s="40"/>
      <c r="WSZ12" s="40"/>
      <c r="WTA12" s="40"/>
      <c r="WTB12" s="40"/>
      <c r="WTC12" s="40"/>
      <c r="WTD12" s="40"/>
      <c r="WTE12" s="40"/>
      <c r="WTF12" s="40"/>
      <c r="WTG12" s="40"/>
      <c r="WTH12" s="40"/>
      <c r="WTI12" s="40"/>
      <c r="WTJ12" s="40"/>
      <c r="WTK12" s="40"/>
      <c r="WTL12" s="40"/>
      <c r="WTM12" s="40"/>
      <c r="WTN12" s="40"/>
      <c r="WTO12" s="40"/>
      <c r="WTP12" s="40"/>
      <c r="WTQ12" s="40"/>
      <c r="WTR12" s="40"/>
      <c r="WTS12" s="40"/>
      <c r="WTT12" s="40"/>
      <c r="WTU12" s="40"/>
      <c r="WTV12" s="40"/>
      <c r="WTW12" s="40"/>
      <c r="WTX12" s="40"/>
      <c r="WTY12" s="40"/>
      <c r="WTZ12" s="40"/>
      <c r="WUA12" s="40"/>
      <c r="WUB12" s="40"/>
      <c r="WUC12" s="40"/>
      <c r="WUD12" s="40"/>
      <c r="WUE12" s="40"/>
      <c r="WUF12" s="40"/>
      <c r="WUG12" s="40"/>
      <c r="WUH12" s="40"/>
      <c r="WUI12" s="40"/>
      <c r="WUJ12" s="40"/>
      <c r="WUK12" s="40"/>
      <c r="WUL12" s="40"/>
      <c r="WUM12" s="40"/>
      <c r="WUN12" s="40"/>
      <c r="WUO12" s="40"/>
      <c r="WUP12" s="40"/>
      <c r="WUQ12" s="40"/>
      <c r="WUR12" s="40"/>
      <c r="WUS12" s="40"/>
      <c r="WUT12" s="40"/>
      <c r="WUU12" s="40"/>
      <c r="WUV12" s="40"/>
      <c r="WUW12" s="40"/>
      <c r="WUX12" s="40"/>
      <c r="WUY12" s="40"/>
      <c r="WUZ12" s="40"/>
      <c r="WVA12" s="40"/>
      <c r="WVB12" s="40"/>
      <c r="WVC12" s="40"/>
      <c r="WVD12" s="40"/>
      <c r="WVE12" s="40"/>
      <c r="WVF12" s="40"/>
      <c r="WVG12" s="40"/>
      <c r="WVH12" s="40"/>
      <c r="WVI12" s="40"/>
      <c r="WVJ12" s="40"/>
      <c r="WVK12" s="40"/>
      <c r="WVL12" s="40"/>
      <c r="WVM12" s="40"/>
      <c r="WVN12" s="40"/>
      <c r="WVO12" s="40"/>
      <c r="WVP12" s="40"/>
      <c r="WVQ12" s="40"/>
      <c r="WVR12" s="40"/>
      <c r="WVS12" s="40"/>
      <c r="WVT12" s="40"/>
      <c r="WVU12" s="40"/>
      <c r="WVV12" s="40"/>
      <c r="WVW12" s="40"/>
      <c r="WVX12" s="40"/>
      <c r="WVY12" s="40"/>
      <c r="WVZ12" s="40"/>
      <c r="WWA12" s="40"/>
      <c r="WWB12" s="40"/>
      <c r="WWC12" s="40"/>
      <c r="WWD12" s="40"/>
      <c r="WWE12" s="40"/>
      <c r="WWF12" s="40"/>
      <c r="WWG12" s="40"/>
      <c r="WWH12" s="40"/>
      <c r="WWI12" s="40"/>
      <c r="WWJ12" s="40"/>
      <c r="WWK12" s="40"/>
      <c r="WWL12" s="40"/>
      <c r="WWM12" s="40"/>
      <c r="WWN12" s="40"/>
      <c r="WWO12" s="40"/>
      <c r="WWP12" s="40"/>
      <c r="WWQ12" s="40"/>
      <c r="WWR12" s="40"/>
      <c r="WWS12" s="40"/>
      <c r="WWT12" s="40"/>
      <c r="WWU12" s="40"/>
      <c r="WWV12" s="40"/>
      <c r="WWW12" s="40"/>
      <c r="WWX12" s="40"/>
      <c r="WWY12" s="40"/>
      <c r="WWZ12" s="40"/>
      <c r="WXA12" s="40"/>
      <c r="WXB12" s="40"/>
      <c r="WXC12" s="40"/>
      <c r="WXD12" s="40"/>
      <c r="WXE12" s="40"/>
      <c r="WXF12" s="40"/>
      <c r="WXG12" s="40"/>
      <c r="WXH12" s="40"/>
      <c r="WXI12" s="40"/>
      <c r="WXJ12" s="40"/>
      <c r="WXK12" s="40"/>
      <c r="WXL12" s="40"/>
      <c r="WXM12" s="40"/>
      <c r="WXN12" s="40"/>
      <c r="WXO12" s="40"/>
      <c r="WXP12" s="40"/>
      <c r="WXQ12" s="40"/>
      <c r="WXR12" s="40"/>
      <c r="WXS12" s="40"/>
      <c r="WXT12" s="40"/>
      <c r="WXU12" s="40"/>
      <c r="WXV12" s="40"/>
      <c r="WXW12" s="40"/>
      <c r="WXX12" s="40"/>
      <c r="WXY12" s="40"/>
      <c r="WXZ12" s="40"/>
      <c r="WYA12" s="40"/>
      <c r="WYB12" s="40"/>
      <c r="WYC12" s="40"/>
      <c r="WYD12" s="40"/>
      <c r="WYE12" s="40"/>
      <c r="WYF12" s="40"/>
      <c r="WYG12" s="40"/>
      <c r="WYH12" s="40"/>
      <c r="WYI12" s="40"/>
      <c r="WYJ12" s="40"/>
      <c r="WYK12" s="40"/>
      <c r="WYL12" s="40"/>
      <c r="WYM12" s="40"/>
      <c r="WYN12" s="40"/>
      <c r="WYO12" s="40"/>
      <c r="WYP12" s="40"/>
      <c r="WYQ12" s="40"/>
      <c r="WYR12" s="40"/>
      <c r="WYS12" s="40"/>
      <c r="WYT12" s="40"/>
      <c r="WYU12" s="40"/>
      <c r="WYV12" s="40"/>
      <c r="WYW12" s="40"/>
      <c r="WYX12" s="40"/>
      <c r="WYY12" s="40"/>
      <c r="WYZ12" s="40"/>
      <c r="WZA12" s="40"/>
      <c r="WZB12" s="40"/>
      <c r="WZC12" s="40"/>
      <c r="WZD12" s="40"/>
      <c r="WZE12" s="40"/>
      <c r="WZF12" s="40"/>
      <c r="WZG12" s="40"/>
      <c r="WZH12" s="40"/>
      <c r="WZI12" s="40"/>
      <c r="WZJ12" s="40"/>
      <c r="WZK12" s="40"/>
      <c r="WZL12" s="40"/>
      <c r="WZM12" s="40"/>
      <c r="WZN12" s="40"/>
      <c r="WZO12" s="40"/>
      <c r="WZP12" s="40"/>
      <c r="WZQ12" s="40"/>
      <c r="WZR12" s="40"/>
      <c r="WZS12" s="40"/>
      <c r="WZT12" s="40"/>
      <c r="WZU12" s="40"/>
      <c r="WZV12" s="40"/>
      <c r="WZW12" s="40"/>
      <c r="WZX12" s="40"/>
      <c r="WZY12" s="40"/>
      <c r="WZZ12" s="40"/>
      <c r="XAA12" s="40"/>
      <c r="XAB12" s="40"/>
      <c r="XAC12" s="40"/>
      <c r="XAD12" s="40"/>
      <c r="XAE12" s="40"/>
      <c r="XAF12" s="40"/>
      <c r="XAG12" s="40"/>
      <c r="XAH12" s="40"/>
      <c r="XAI12" s="40"/>
      <c r="XAJ12" s="40"/>
      <c r="XAK12" s="40"/>
      <c r="XAL12" s="40"/>
      <c r="XAM12" s="40"/>
      <c r="XAN12" s="40"/>
      <c r="XAO12" s="40"/>
      <c r="XAP12" s="40"/>
      <c r="XAQ12" s="40"/>
      <c r="XAR12" s="40"/>
      <c r="XAS12" s="40"/>
      <c r="XAT12" s="40"/>
      <c r="XAU12" s="40"/>
      <c r="XAV12" s="40"/>
      <c r="XAW12" s="40"/>
      <c r="XAX12" s="40"/>
      <c r="XAY12" s="40"/>
      <c r="XAZ12" s="40"/>
      <c r="XBA12" s="40"/>
      <c r="XBB12" s="40"/>
      <c r="XBC12" s="40"/>
      <c r="XBD12" s="40"/>
      <c r="XBE12" s="40"/>
      <c r="XBF12" s="40"/>
      <c r="XBG12" s="40"/>
      <c r="XBH12" s="40"/>
      <c r="XBI12" s="40"/>
      <c r="XBJ12" s="40"/>
      <c r="XBK12" s="40"/>
      <c r="XBL12" s="40"/>
      <c r="XBM12" s="40"/>
      <c r="XBN12" s="40"/>
      <c r="XBO12" s="40"/>
      <c r="XBP12" s="40"/>
      <c r="XBQ12" s="40"/>
      <c r="XBR12" s="40"/>
      <c r="XBS12" s="40"/>
      <c r="XBT12" s="40"/>
      <c r="XBU12" s="40"/>
      <c r="XBV12" s="40"/>
      <c r="XBW12" s="40"/>
      <c r="XBX12" s="40"/>
      <c r="XBY12" s="40"/>
      <c r="XBZ12" s="40"/>
      <c r="XCA12" s="40"/>
      <c r="XCB12" s="40"/>
      <c r="XCC12" s="40"/>
      <c r="XCD12" s="40"/>
      <c r="XCE12" s="40"/>
      <c r="XCF12" s="40"/>
      <c r="XCG12" s="40"/>
      <c r="XCH12" s="40"/>
      <c r="XCI12" s="40"/>
      <c r="XCJ12" s="40"/>
      <c r="XCK12" s="40"/>
      <c r="XCL12" s="40"/>
      <c r="XCM12" s="40"/>
      <c r="XCN12" s="40"/>
      <c r="XCO12" s="40"/>
      <c r="XCP12" s="40"/>
      <c r="XCQ12" s="40"/>
      <c r="XCR12" s="40"/>
      <c r="XCS12" s="40"/>
      <c r="XCT12" s="40"/>
      <c r="XCU12" s="40"/>
      <c r="XCV12" s="40"/>
      <c r="XCW12" s="40"/>
      <c r="XCX12" s="40"/>
      <c r="XCY12" s="40"/>
      <c r="XCZ12" s="40"/>
      <c r="XDA12" s="40"/>
      <c r="XDB12" s="40"/>
      <c r="XDC12" s="40"/>
      <c r="XDD12" s="40"/>
      <c r="XDE12" s="40"/>
      <c r="XDF12" s="40"/>
      <c r="XDG12" s="40"/>
      <c r="XDH12" s="40"/>
      <c r="XDI12" s="40"/>
      <c r="XDJ12" s="40"/>
      <c r="XDK12" s="40"/>
      <c r="XDL12" s="40"/>
      <c r="XDM12" s="40"/>
      <c r="XDN12" s="40"/>
      <c r="XDO12" s="40"/>
      <c r="XDP12" s="40"/>
      <c r="XDQ12" s="40"/>
      <c r="XDR12" s="40"/>
      <c r="XDS12" s="40"/>
      <c r="XDT12" s="40"/>
      <c r="XDU12" s="40"/>
      <c r="XDV12" s="40"/>
      <c r="XDW12" s="40"/>
      <c r="XDX12" s="40"/>
      <c r="XDY12" s="40"/>
      <c r="XDZ12" s="40"/>
      <c r="XEA12" s="40"/>
      <c r="XEB12" s="40"/>
      <c r="XEC12" s="40"/>
      <c r="XED12" s="40"/>
      <c r="XEE12" s="40"/>
      <c r="XEF12" s="40"/>
      <c r="XEG12" s="40"/>
      <c r="XEH12" s="40"/>
      <c r="XEI12" s="40"/>
      <c r="XEJ12" s="40"/>
      <c r="XEK12" s="40"/>
      <c r="XEL12" s="40"/>
      <c r="XEM12" s="40"/>
      <c r="XEN12" s="40"/>
      <c r="XEO12" s="40"/>
      <c r="XEP12" s="40"/>
      <c r="XEQ12" s="40"/>
      <c r="XER12" s="40"/>
      <c r="XES12" s="40"/>
      <c r="XET12" s="40"/>
      <c r="XEU12" s="40"/>
      <c r="XEV12" s="40"/>
      <c r="XEW12" s="40"/>
      <c r="XEX12" s="40"/>
      <c r="XEY12" s="40"/>
    </row>
    <row r="13" spans="1:16379" ht="26.25" customHeight="1" x14ac:dyDescent="0.45">
      <c r="A13" s="85" t="s">
        <v>20</v>
      </c>
      <c r="B13" s="83"/>
      <c r="C13" s="86"/>
      <c r="D13" s="82" t="s">
        <v>21</v>
      </c>
      <c r="E13" s="83"/>
      <c r="F13" s="84"/>
      <c r="G13" s="70" t="s">
        <v>22</v>
      </c>
      <c r="H13" s="71"/>
      <c r="I13" s="72"/>
      <c r="J13" s="87" t="s">
        <v>23</v>
      </c>
      <c r="K13" s="87"/>
      <c r="L13" s="6" t="s">
        <v>24</v>
      </c>
      <c r="M13" s="29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</row>
    <row r="14" spans="1:16379" ht="18" customHeight="1" x14ac:dyDescent="0.45">
      <c r="A14" s="62"/>
      <c r="B14" s="63"/>
      <c r="C14" s="64"/>
      <c r="D14" s="62"/>
      <c r="E14" s="63"/>
      <c r="F14" s="64"/>
      <c r="G14" s="62"/>
      <c r="H14" s="63"/>
      <c r="I14" s="64"/>
      <c r="J14" s="66"/>
      <c r="K14" s="66"/>
      <c r="L14" s="30">
        <v>1</v>
      </c>
      <c r="M14" s="29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</row>
    <row r="15" spans="1:16379" ht="18" customHeight="1" x14ac:dyDescent="0.45">
      <c r="A15" s="62"/>
      <c r="B15" s="63"/>
      <c r="C15" s="64"/>
      <c r="D15" s="62"/>
      <c r="E15" s="63"/>
      <c r="F15" s="64"/>
      <c r="G15" s="62"/>
      <c r="H15" s="63"/>
      <c r="I15" s="64"/>
      <c r="J15" s="66"/>
      <c r="K15" s="66"/>
      <c r="L15" s="30">
        <v>2</v>
      </c>
      <c r="M15" s="29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</row>
    <row r="16" spans="1:16379" ht="18" customHeight="1" x14ac:dyDescent="0.45">
      <c r="A16" s="62"/>
      <c r="B16" s="63"/>
      <c r="C16" s="64"/>
      <c r="D16" s="62"/>
      <c r="E16" s="63"/>
      <c r="F16" s="64"/>
      <c r="G16" s="62"/>
      <c r="H16" s="63"/>
      <c r="I16" s="64"/>
      <c r="J16" s="66"/>
      <c r="K16" s="66"/>
      <c r="L16" s="30">
        <v>3</v>
      </c>
      <c r="M16" s="29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</row>
    <row r="17" spans="1:59" ht="18" customHeight="1" x14ac:dyDescent="0.45">
      <c r="A17" s="62"/>
      <c r="B17" s="63"/>
      <c r="C17" s="64"/>
      <c r="D17" s="62"/>
      <c r="E17" s="63"/>
      <c r="F17" s="64"/>
      <c r="G17" s="62"/>
      <c r="H17" s="63"/>
      <c r="I17" s="64"/>
      <c r="J17" s="66"/>
      <c r="K17" s="66"/>
      <c r="L17" s="30">
        <v>4</v>
      </c>
      <c r="M17" s="29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</row>
    <row r="18" spans="1:59" ht="18" customHeight="1" x14ac:dyDescent="0.45">
      <c r="A18" s="62"/>
      <c r="B18" s="63"/>
      <c r="C18" s="64"/>
      <c r="D18" s="62"/>
      <c r="E18" s="63"/>
      <c r="F18" s="64"/>
      <c r="G18" s="62"/>
      <c r="H18" s="63"/>
      <c r="I18" s="64"/>
      <c r="J18" s="66"/>
      <c r="K18" s="66"/>
      <c r="L18" s="30">
        <v>5</v>
      </c>
      <c r="M18" s="29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</row>
    <row r="19" spans="1:59" ht="18" customHeight="1" x14ac:dyDescent="0.45">
      <c r="A19" s="62"/>
      <c r="B19" s="63"/>
      <c r="C19" s="64"/>
      <c r="D19" s="62"/>
      <c r="E19" s="63"/>
      <c r="F19" s="64"/>
      <c r="G19" s="62"/>
      <c r="H19" s="63"/>
      <c r="I19" s="64"/>
      <c r="J19" s="66"/>
      <c r="K19" s="66"/>
      <c r="L19" s="30">
        <v>6</v>
      </c>
      <c r="M19" s="29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</row>
    <row r="20" spans="1:59" ht="18" customHeight="1" x14ac:dyDescent="0.45">
      <c r="A20" s="62"/>
      <c r="B20" s="63"/>
      <c r="C20" s="64"/>
      <c r="D20" s="62"/>
      <c r="E20" s="63"/>
      <c r="F20" s="64"/>
      <c r="G20" s="62"/>
      <c r="H20" s="63"/>
      <c r="I20" s="64"/>
      <c r="J20" s="66"/>
      <c r="K20" s="66"/>
      <c r="L20" s="30">
        <v>7</v>
      </c>
      <c r="M20" s="29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</row>
    <row r="21" spans="1:59" ht="18" customHeight="1" x14ac:dyDescent="0.45">
      <c r="A21" s="62"/>
      <c r="B21" s="63"/>
      <c r="C21" s="64"/>
      <c r="D21" s="62"/>
      <c r="E21" s="63"/>
      <c r="F21" s="64"/>
      <c r="G21" s="62"/>
      <c r="H21" s="63"/>
      <c r="I21" s="64"/>
      <c r="J21" s="66"/>
      <c r="K21" s="66"/>
      <c r="L21" s="30">
        <v>8</v>
      </c>
      <c r="M21" s="29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</row>
    <row r="22" spans="1:59" ht="18" customHeight="1" x14ac:dyDescent="0.45">
      <c r="A22" s="62"/>
      <c r="B22" s="63"/>
      <c r="C22" s="64"/>
      <c r="D22" s="62"/>
      <c r="E22" s="63"/>
      <c r="F22" s="64"/>
      <c r="G22" s="62"/>
      <c r="H22" s="63"/>
      <c r="I22" s="64"/>
      <c r="J22" s="66"/>
      <c r="K22" s="66"/>
      <c r="L22" s="30">
        <v>9</v>
      </c>
      <c r="M22" s="29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</row>
    <row r="23" spans="1:59" ht="18" customHeight="1" x14ac:dyDescent="0.45">
      <c r="A23" s="62"/>
      <c r="B23" s="63"/>
      <c r="C23" s="64"/>
      <c r="D23" s="62"/>
      <c r="E23" s="63"/>
      <c r="F23" s="64"/>
      <c r="G23" s="62"/>
      <c r="H23" s="63"/>
      <c r="I23" s="64"/>
      <c r="J23" s="66"/>
      <c r="K23" s="66"/>
      <c r="L23" s="30">
        <v>10</v>
      </c>
      <c r="M23" s="29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</row>
    <row r="24" spans="1:59" ht="18" customHeight="1" x14ac:dyDescent="0.45">
      <c r="A24" s="62"/>
      <c r="B24" s="63"/>
      <c r="C24" s="64"/>
      <c r="D24" s="62"/>
      <c r="E24" s="63"/>
      <c r="F24" s="64"/>
      <c r="G24" s="62"/>
      <c r="H24" s="63"/>
      <c r="I24" s="64"/>
      <c r="J24" s="66"/>
      <c r="K24" s="66"/>
      <c r="L24" s="30">
        <v>11</v>
      </c>
      <c r="M24" s="29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</row>
    <row r="25" spans="1:59" ht="18" customHeight="1" x14ac:dyDescent="0.45">
      <c r="A25" s="62"/>
      <c r="B25" s="63"/>
      <c r="C25" s="64"/>
      <c r="D25" s="62"/>
      <c r="E25" s="63"/>
      <c r="F25" s="64"/>
      <c r="G25" s="62"/>
      <c r="H25" s="63"/>
      <c r="I25" s="64"/>
      <c r="J25" s="66"/>
      <c r="K25" s="66"/>
      <c r="L25" s="30">
        <v>12</v>
      </c>
      <c r="M25" s="29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</row>
    <row r="26" spans="1:59" ht="18" customHeight="1" x14ac:dyDescent="0.45">
      <c r="A26" s="62"/>
      <c r="B26" s="63"/>
      <c r="C26" s="64"/>
      <c r="D26" s="62"/>
      <c r="E26" s="63"/>
      <c r="F26" s="64"/>
      <c r="G26" s="62"/>
      <c r="H26" s="63"/>
      <c r="I26" s="64"/>
      <c r="J26" s="66"/>
      <c r="K26" s="66"/>
      <c r="L26" s="30">
        <v>13</v>
      </c>
      <c r="M26" s="29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</row>
    <row r="27" spans="1:59" ht="18" customHeight="1" x14ac:dyDescent="0.45">
      <c r="A27" s="62"/>
      <c r="B27" s="63"/>
      <c r="C27" s="64"/>
      <c r="D27" s="62"/>
      <c r="E27" s="63"/>
      <c r="F27" s="64"/>
      <c r="G27" s="62"/>
      <c r="H27" s="63"/>
      <c r="I27" s="64"/>
      <c r="J27" s="66"/>
      <c r="K27" s="66"/>
      <c r="L27" s="30">
        <v>14</v>
      </c>
      <c r="M27" s="29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</row>
    <row r="28" spans="1:59" ht="18" customHeight="1" x14ac:dyDescent="0.45">
      <c r="A28" s="62"/>
      <c r="B28" s="63"/>
      <c r="C28" s="64"/>
      <c r="D28" s="62"/>
      <c r="E28" s="63"/>
      <c r="F28" s="64"/>
      <c r="G28" s="62"/>
      <c r="H28" s="63"/>
      <c r="I28" s="64"/>
      <c r="J28" s="66"/>
      <c r="K28" s="66"/>
      <c r="L28" s="30">
        <v>15</v>
      </c>
      <c r="M28" s="29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</row>
    <row r="29" spans="1:59" ht="18" customHeight="1" x14ac:dyDescent="0.45">
      <c r="A29" s="62"/>
      <c r="B29" s="63"/>
      <c r="C29" s="64"/>
      <c r="D29" s="62"/>
      <c r="E29" s="63"/>
      <c r="F29" s="64"/>
      <c r="G29" s="62"/>
      <c r="H29" s="63"/>
      <c r="I29" s="64"/>
      <c r="J29" s="66"/>
      <c r="K29" s="66"/>
      <c r="L29" s="30">
        <v>16</v>
      </c>
      <c r="M29" s="29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</row>
    <row r="30" spans="1:59" ht="18" customHeight="1" x14ac:dyDescent="0.45">
      <c r="A30" s="62"/>
      <c r="B30" s="63"/>
      <c r="C30" s="64"/>
      <c r="D30" s="62"/>
      <c r="E30" s="63"/>
      <c r="F30" s="64"/>
      <c r="G30" s="62"/>
      <c r="H30" s="63"/>
      <c r="I30" s="64"/>
      <c r="J30" s="66"/>
      <c r="K30" s="66"/>
      <c r="L30" s="30">
        <v>17</v>
      </c>
      <c r="M30" s="29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</row>
    <row r="31" spans="1:59" ht="18" customHeight="1" x14ac:dyDescent="0.45">
      <c r="A31" s="62"/>
      <c r="B31" s="63"/>
      <c r="C31" s="64"/>
      <c r="D31" s="62"/>
      <c r="E31" s="63"/>
      <c r="F31" s="64"/>
      <c r="G31" s="62"/>
      <c r="H31" s="63"/>
      <c r="I31" s="64"/>
      <c r="J31" s="66"/>
      <c r="K31" s="66"/>
      <c r="L31" s="30">
        <v>18</v>
      </c>
      <c r="M31" s="29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</row>
    <row r="32" spans="1:59" ht="18" customHeight="1" x14ac:dyDescent="0.45">
      <c r="A32" s="62"/>
      <c r="B32" s="63"/>
      <c r="C32" s="64"/>
      <c r="D32" s="62"/>
      <c r="E32" s="63"/>
      <c r="F32" s="64"/>
      <c r="G32" s="62"/>
      <c r="H32" s="63"/>
      <c r="I32" s="64"/>
      <c r="J32" s="66"/>
      <c r="K32" s="66"/>
      <c r="L32" s="30">
        <v>19</v>
      </c>
      <c r="M32" s="29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</row>
    <row r="33" spans="1:59" ht="18" customHeight="1" x14ac:dyDescent="0.45">
      <c r="A33" s="62"/>
      <c r="B33" s="63"/>
      <c r="C33" s="64"/>
      <c r="D33" s="62"/>
      <c r="E33" s="63"/>
      <c r="F33" s="64"/>
      <c r="G33" s="62"/>
      <c r="H33" s="63"/>
      <c r="I33" s="64"/>
      <c r="J33" s="66"/>
      <c r="K33" s="66"/>
      <c r="L33" s="30">
        <v>20</v>
      </c>
      <c r="M33" s="29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</row>
    <row r="34" spans="1:59" ht="18" customHeight="1" x14ac:dyDescent="0.45">
      <c r="A34" s="62"/>
      <c r="B34" s="63"/>
      <c r="C34" s="64"/>
      <c r="D34" s="62"/>
      <c r="E34" s="63"/>
      <c r="F34" s="64"/>
      <c r="G34" s="62"/>
      <c r="H34" s="63"/>
      <c r="I34" s="64"/>
      <c r="J34" s="66"/>
      <c r="K34" s="66"/>
      <c r="L34" s="42"/>
      <c r="M34" s="4"/>
      <c r="N34" s="4"/>
      <c r="O34" s="4"/>
      <c r="P34" s="4"/>
      <c r="Q34" s="4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</row>
    <row r="35" spans="1:59" ht="18" customHeight="1" x14ac:dyDescent="0.45">
      <c r="A35" s="62"/>
      <c r="B35" s="63"/>
      <c r="C35" s="64"/>
      <c r="D35" s="62"/>
      <c r="E35" s="63"/>
      <c r="F35" s="64"/>
      <c r="G35" s="62"/>
      <c r="H35" s="63"/>
      <c r="I35" s="64"/>
      <c r="J35" s="66"/>
      <c r="K35" s="66"/>
      <c r="L35" s="42"/>
      <c r="M35" s="4"/>
      <c r="N35" s="4"/>
      <c r="O35" s="4"/>
      <c r="P35" s="4"/>
      <c r="Q35" s="4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</row>
    <row r="36" spans="1:59" ht="18" customHeight="1" x14ac:dyDescent="0.45">
      <c r="A36" s="62"/>
      <c r="B36" s="63"/>
      <c r="C36" s="64"/>
      <c r="D36" s="62"/>
      <c r="E36" s="63"/>
      <c r="F36" s="64"/>
      <c r="G36" s="62"/>
      <c r="H36" s="63"/>
      <c r="I36" s="64"/>
      <c r="J36" s="66"/>
      <c r="K36" s="66"/>
      <c r="L36" s="42"/>
      <c r="M36" s="4"/>
      <c r="N36" s="4"/>
      <c r="O36" s="4"/>
      <c r="P36" s="4"/>
      <c r="Q36" s="4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</row>
    <row r="37" spans="1:59" ht="18" customHeight="1" x14ac:dyDescent="0.45">
      <c r="A37" s="62"/>
      <c r="B37" s="63"/>
      <c r="C37" s="64"/>
      <c r="D37" s="62"/>
      <c r="E37" s="63"/>
      <c r="F37" s="64"/>
      <c r="G37" s="62"/>
      <c r="H37" s="63"/>
      <c r="I37" s="64"/>
      <c r="J37" s="66"/>
      <c r="K37" s="66"/>
      <c r="L37" s="42"/>
      <c r="M37" s="4"/>
      <c r="N37" s="4"/>
      <c r="O37" s="4"/>
      <c r="P37" s="4"/>
      <c r="Q37" s="4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</row>
    <row r="38" spans="1:59" ht="18" customHeight="1" x14ac:dyDescent="0.45">
      <c r="A38" s="62"/>
      <c r="B38" s="63"/>
      <c r="C38" s="64"/>
      <c r="D38" s="62"/>
      <c r="E38" s="63"/>
      <c r="F38" s="64"/>
      <c r="G38" s="62"/>
      <c r="H38" s="63"/>
      <c r="I38" s="64"/>
      <c r="J38" s="66"/>
      <c r="K38" s="66"/>
      <c r="L38" s="42"/>
      <c r="M38" s="4"/>
      <c r="N38" s="4"/>
      <c r="O38" s="4"/>
      <c r="P38" s="4"/>
      <c r="Q38" s="4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</row>
    <row r="39" spans="1:59" ht="18" customHeight="1" x14ac:dyDescent="0.45">
      <c r="A39" s="62"/>
      <c r="B39" s="63"/>
      <c r="C39" s="64"/>
      <c r="D39" s="62"/>
      <c r="E39" s="63"/>
      <c r="F39" s="64"/>
      <c r="G39" s="62"/>
      <c r="H39" s="63"/>
      <c r="I39" s="64"/>
      <c r="J39" s="66"/>
      <c r="K39" s="66"/>
      <c r="L39" s="42"/>
      <c r="M39" s="4"/>
      <c r="N39" s="4"/>
      <c r="O39" s="4"/>
      <c r="P39" s="4"/>
      <c r="Q39" s="4"/>
    </row>
    <row r="40" spans="1:59" ht="18" customHeight="1" x14ac:dyDescent="0.45">
      <c r="A40" s="62"/>
      <c r="B40" s="63"/>
      <c r="C40" s="64"/>
      <c r="D40" s="62"/>
      <c r="E40" s="63"/>
      <c r="F40" s="64"/>
      <c r="G40" s="62"/>
      <c r="H40" s="63"/>
      <c r="I40" s="64"/>
      <c r="J40" s="66"/>
      <c r="K40" s="66"/>
      <c r="L40" s="42"/>
      <c r="M40" s="4"/>
      <c r="N40" s="4"/>
      <c r="O40" s="4"/>
      <c r="P40" s="4"/>
      <c r="Q40" s="4"/>
    </row>
    <row r="41" spans="1:59" ht="18" customHeight="1" x14ac:dyDescent="0.45">
      <c r="A41" s="62"/>
      <c r="B41" s="63"/>
      <c r="C41" s="64"/>
      <c r="D41" s="62"/>
      <c r="E41" s="63"/>
      <c r="F41" s="64"/>
      <c r="G41" s="62"/>
      <c r="H41" s="63"/>
      <c r="I41" s="64"/>
      <c r="J41" s="66"/>
      <c r="K41" s="66"/>
      <c r="L41" s="42"/>
      <c r="M41" s="4"/>
      <c r="N41" s="4"/>
      <c r="O41" s="4"/>
      <c r="P41" s="4"/>
      <c r="Q41" s="4"/>
    </row>
    <row r="42" spans="1:59" ht="18" customHeight="1" x14ac:dyDescent="0.45">
      <c r="A42" s="62"/>
      <c r="B42" s="63"/>
      <c r="C42" s="64"/>
      <c r="D42" s="62"/>
      <c r="E42" s="63"/>
      <c r="F42" s="64"/>
      <c r="G42" s="62"/>
      <c r="H42" s="63"/>
      <c r="I42" s="64"/>
      <c r="J42" s="66"/>
      <c r="K42" s="66"/>
      <c r="L42" s="42"/>
      <c r="M42" s="4"/>
      <c r="N42" s="4"/>
      <c r="O42" s="4"/>
      <c r="P42" s="4"/>
      <c r="Q42" s="4"/>
    </row>
    <row r="43" spans="1:59" x14ac:dyDescent="0.45">
      <c r="A43" s="5"/>
      <c r="B43" s="5"/>
      <c r="C43" s="5"/>
      <c r="D43" s="5"/>
      <c r="E43" s="5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</row>
    <row r="44" spans="1:59" x14ac:dyDescent="0.45">
      <c r="A44" s="5"/>
      <c r="B44" s="5"/>
      <c r="C44" s="5"/>
      <c r="D44" s="5"/>
      <c r="E44" s="5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</row>
    <row r="45" spans="1:59" x14ac:dyDescent="0.45">
      <c r="A45" s="5"/>
      <c r="B45" s="5"/>
      <c r="C45" s="5"/>
      <c r="D45" s="5"/>
      <c r="E45" s="5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</row>
    <row r="46" spans="1:59" x14ac:dyDescent="0.45">
      <c r="A46" s="5"/>
      <c r="B46" s="5"/>
      <c r="C46" s="5"/>
      <c r="D46" s="5"/>
      <c r="E46" s="5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</row>
    <row r="47" spans="1:59" x14ac:dyDescent="0.45">
      <c r="A47" s="5"/>
      <c r="B47" s="5"/>
      <c r="C47" s="5"/>
      <c r="D47" s="5"/>
      <c r="E47" s="5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</row>
    <row r="48" spans="1:59" x14ac:dyDescent="0.45">
      <c r="A48" s="5"/>
      <c r="B48" s="5"/>
      <c r="C48" s="5"/>
      <c r="D48" s="5"/>
      <c r="E48" s="5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</row>
    <row r="49" spans="1:17" x14ac:dyDescent="0.4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</row>
    <row r="50" spans="1:17" x14ac:dyDescent="0.4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</row>
    <row r="51" spans="1:17" x14ac:dyDescent="0.4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</row>
    <row r="52" spans="1:17" x14ac:dyDescent="0.4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</row>
    <row r="53" spans="1:17" x14ac:dyDescent="0.4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</row>
    <row r="54" spans="1:17" x14ac:dyDescent="0.4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</row>
    <row r="55" spans="1:17" x14ac:dyDescent="0.4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</row>
    <row r="56" spans="1:17" x14ac:dyDescent="0.4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</row>
    <row r="57" spans="1:17" x14ac:dyDescent="0.4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</row>
    <row r="58" spans="1:17" x14ac:dyDescent="0.4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</row>
    <row r="59" spans="1:17" x14ac:dyDescent="0.4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</row>
    <row r="60" spans="1:17" x14ac:dyDescent="0.4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</row>
    <row r="61" spans="1:17" x14ac:dyDescent="0.4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</row>
    <row r="62" spans="1:17" x14ac:dyDescent="0.4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</row>
  </sheetData>
  <sheetProtection algorithmName="SHA-512" hashValue="XnEzxAmuhvd8lmMb/MOeQXeQX3Gvambpe0+YYtv1grUnwyFlDxjA6yCKsxV6m/Hvb+lZ2VUmqiv3+oEPgDQJZg==" saltValue="Ywg9AZTIwTp6cdSbnLFLQg==" spinCount="100000" sheet="1" formatRows="0"/>
  <dataConsolidate/>
  <mergeCells count="137">
    <mergeCell ref="J26:K26"/>
    <mergeCell ref="A1:L1"/>
    <mergeCell ref="A4:L4"/>
    <mergeCell ref="E6:F6"/>
    <mergeCell ref="J24:K24"/>
    <mergeCell ref="J25:K25"/>
    <mergeCell ref="B3:L3"/>
    <mergeCell ref="J14:K14"/>
    <mergeCell ref="B6:D6"/>
    <mergeCell ref="K6:L6"/>
    <mergeCell ref="G6:H6"/>
    <mergeCell ref="A8:L8"/>
    <mergeCell ref="D13:F13"/>
    <mergeCell ref="D14:F14"/>
    <mergeCell ref="D15:F15"/>
    <mergeCell ref="D16:F16"/>
    <mergeCell ref="D17:F17"/>
    <mergeCell ref="D18:F18"/>
    <mergeCell ref="D19:F19"/>
    <mergeCell ref="D20:F20"/>
    <mergeCell ref="A13:C13"/>
    <mergeCell ref="A14:C14"/>
    <mergeCell ref="J13:K13"/>
    <mergeCell ref="J15:K15"/>
    <mergeCell ref="A15:C15"/>
    <mergeCell ref="A2:L2"/>
    <mergeCell ref="G7:H7"/>
    <mergeCell ref="J18:K18"/>
    <mergeCell ref="J19:K19"/>
    <mergeCell ref="I7:L7"/>
    <mergeCell ref="A5:B5"/>
    <mergeCell ref="C5:L5"/>
    <mergeCell ref="J20:K20"/>
    <mergeCell ref="J21:K21"/>
    <mergeCell ref="J22:K22"/>
    <mergeCell ref="J23:K23"/>
    <mergeCell ref="A16:C16"/>
    <mergeCell ref="A17:C17"/>
    <mergeCell ref="A18:C18"/>
    <mergeCell ref="A19:C19"/>
    <mergeCell ref="D21:F21"/>
    <mergeCell ref="D22:F22"/>
    <mergeCell ref="D23:F23"/>
    <mergeCell ref="J16:K16"/>
    <mergeCell ref="J17:K17"/>
    <mergeCell ref="D24:F24"/>
    <mergeCell ref="D25:F25"/>
    <mergeCell ref="D26:F26"/>
    <mergeCell ref="D27:F27"/>
    <mergeCell ref="D28:F28"/>
    <mergeCell ref="A31:C31"/>
    <mergeCell ref="D29:F29"/>
    <mergeCell ref="D30:F30"/>
    <mergeCell ref="D31:F31"/>
    <mergeCell ref="D32:F32"/>
    <mergeCell ref="D33:F33"/>
    <mergeCell ref="A29:C29"/>
    <mergeCell ref="A30:C30"/>
    <mergeCell ref="J32:K32"/>
    <mergeCell ref="J27:K27"/>
    <mergeCell ref="J28:K28"/>
    <mergeCell ref="A32:C32"/>
    <mergeCell ref="J34:K34"/>
    <mergeCell ref="J35:K35"/>
    <mergeCell ref="J39:K39"/>
    <mergeCell ref="J40:K40"/>
    <mergeCell ref="J29:K29"/>
    <mergeCell ref="J30:K30"/>
    <mergeCell ref="J31:K31"/>
    <mergeCell ref="J33:K33"/>
    <mergeCell ref="G29:I29"/>
    <mergeCell ref="G30:I30"/>
    <mergeCell ref="G31:I31"/>
    <mergeCell ref="G32:I32"/>
    <mergeCell ref="G33:I33"/>
    <mergeCell ref="J41:K41"/>
    <mergeCell ref="J42:K42"/>
    <mergeCell ref="A7:C7"/>
    <mergeCell ref="D7:F7"/>
    <mergeCell ref="I6:J6"/>
    <mergeCell ref="G13:I13"/>
    <mergeCell ref="G14:I14"/>
    <mergeCell ref="G15:I15"/>
    <mergeCell ref="G16:I16"/>
    <mergeCell ref="G17:I17"/>
    <mergeCell ref="G18:I18"/>
    <mergeCell ref="G19:I19"/>
    <mergeCell ref="G20:I20"/>
    <mergeCell ref="G21:I21"/>
    <mergeCell ref="G22:I22"/>
    <mergeCell ref="G23:I23"/>
    <mergeCell ref="G24:I24"/>
    <mergeCell ref="G25:I25"/>
    <mergeCell ref="G26:I26"/>
    <mergeCell ref="G27:I27"/>
    <mergeCell ref="G28:I28"/>
    <mergeCell ref="J36:K36"/>
    <mergeCell ref="J37:K37"/>
    <mergeCell ref="J38:K38"/>
    <mergeCell ref="D38:F38"/>
    <mergeCell ref="D39:F39"/>
    <mergeCell ref="D40:F40"/>
    <mergeCell ref="D41:F41"/>
    <mergeCell ref="D42:F42"/>
    <mergeCell ref="G34:I34"/>
    <mergeCell ref="G35:I35"/>
    <mergeCell ref="G36:I36"/>
    <mergeCell ref="G37:I37"/>
    <mergeCell ref="G38:I38"/>
    <mergeCell ref="G39:I39"/>
    <mergeCell ref="G40:I40"/>
    <mergeCell ref="G41:I41"/>
    <mergeCell ref="G42:I42"/>
    <mergeCell ref="A42:C42"/>
    <mergeCell ref="A12:L12"/>
    <mergeCell ref="A33:C33"/>
    <mergeCell ref="A34:C34"/>
    <mergeCell ref="A35:C35"/>
    <mergeCell ref="A36:C36"/>
    <mergeCell ref="A37:C37"/>
    <mergeCell ref="A38:C38"/>
    <mergeCell ref="A39:C39"/>
    <mergeCell ref="A40:C40"/>
    <mergeCell ref="A41:C41"/>
    <mergeCell ref="A20:C20"/>
    <mergeCell ref="A21:C21"/>
    <mergeCell ref="A22:C22"/>
    <mergeCell ref="A23:C23"/>
    <mergeCell ref="A24:C24"/>
    <mergeCell ref="A25:C25"/>
    <mergeCell ref="A26:C26"/>
    <mergeCell ref="A27:C27"/>
    <mergeCell ref="A28:C28"/>
    <mergeCell ref="D34:F34"/>
    <mergeCell ref="D35:F35"/>
    <mergeCell ref="D36:F36"/>
    <mergeCell ref="D37:F37"/>
  </mergeCells>
  <pageMargins left="0.98425196850393704" right="0" top="0.59055118110236227" bottom="0.98425196850393704" header="0" footer="0.39370078740157483"/>
  <pageSetup paperSize="9" scale="59" orientation="portrait" r:id="rId1"/>
  <headerFooter alignWithMargins="0">
    <oddFooter>&amp;CConforme
El/La president/a&amp;RSignatura de la persona responsable del grup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desplegables!$B$9:$B$12</xm:f>
          </x14:formula1>
          <xm:sqref>J14:K42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4"/>
  <sheetViews>
    <sheetView zoomScale="85" zoomScaleNormal="85" workbookViewId="0">
      <selection activeCell="B5" sqref="B5:Q5"/>
    </sheetView>
  </sheetViews>
  <sheetFormatPr defaultColWidth="8.796875" defaultRowHeight="26.25" customHeight="1" x14ac:dyDescent="0.45"/>
  <cols>
    <col min="1" max="1" width="10.796875" style="4" customWidth="1"/>
    <col min="2" max="2" width="13.46484375" style="4" customWidth="1"/>
    <col min="3" max="3" width="13.265625" style="4" customWidth="1"/>
    <col min="4" max="4" width="13.73046875" style="4" customWidth="1"/>
    <col min="5" max="5" width="20.19921875" style="4" customWidth="1"/>
    <col min="6" max="6" width="19.265625" style="4" customWidth="1"/>
    <col min="7" max="7" width="21.73046875" style="4" customWidth="1"/>
    <col min="8" max="8" width="12.73046875" style="4" customWidth="1"/>
    <col min="9" max="9" width="20.19921875" style="4" customWidth="1"/>
    <col min="10" max="10" width="10.265625" style="4" customWidth="1"/>
    <col min="11" max="11" width="19.265625" style="4" customWidth="1"/>
    <col min="12" max="12" width="12" style="4" customWidth="1"/>
    <col min="13" max="13" width="15.46484375" style="4" customWidth="1"/>
    <col min="14" max="14" width="22.53125" style="4" customWidth="1"/>
    <col min="15" max="15" width="17.73046875" style="4" customWidth="1"/>
    <col min="16" max="16" width="17.796875" style="4" customWidth="1"/>
    <col min="17" max="17" width="16.53125" style="4" customWidth="1"/>
    <col min="18" max="16384" width="8.796875" style="4"/>
  </cols>
  <sheetData>
    <row r="1" spans="1:17" ht="26.25" customHeight="1" x14ac:dyDescent="0.45">
      <c r="A1" s="88" t="s">
        <v>25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</row>
    <row r="2" spans="1:17" ht="26.25" customHeight="1" thickBot="1" x14ac:dyDescent="0.45">
      <c r="A2" s="73" t="s">
        <v>12</v>
      </c>
      <c r="B2" s="73"/>
      <c r="C2" s="73"/>
      <c r="D2" s="73"/>
      <c r="E2" s="73" t="s">
        <v>26</v>
      </c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</row>
    <row r="3" spans="1:17" ht="26.25" customHeight="1" x14ac:dyDescent="0.45">
      <c r="A3" s="25" t="s">
        <v>13</v>
      </c>
      <c r="B3" s="89"/>
      <c r="C3" s="89"/>
      <c r="D3" s="89"/>
      <c r="E3" s="25" t="s">
        <v>27</v>
      </c>
      <c r="F3" s="89"/>
      <c r="G3" s="89"/>
      <c r="H3" s="25" t="s">
        <v>28</v>
      </c>
      <c r="I3" s="25"/>
      <c r="J3" s="90"/>
      <c r="K3" s="90"/>
      <c r="L3" s="92" t="s">
        <v>29</v>
      </c>
      <c r="M3" s="92"/>
      <c r="N3" s="92"/>
      <c r="O3" s="26"/>
      <c r="P3" s="91"/>
      <c r="Q3" s="91"/>
    </row>
    <row r="4" spans="1:17" ht="26.25" customHeight="1" thickBot="1" x14ac:dyDescent="0.45">
      <c r="A4" s="73" t="s">
        <v>69</v>
      </c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</row>
    <row r="5" spans="1:17" ht="26.25" customHeight="1" x14ac:dyDescent="0.45">
      <c r="A5" s="24" t="s">
        <v>13</v>
      </c>
      <c r="B5" s="93"/>
      <c r="C5" s="93"/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  <c r="P5" s="93"/>
      <c r="Q5" s="93"/>
    </row>
    <row r="6" spans="1:17" ht="26.25" customHeight="1" thickBot="1" x14ac:dyDescent="0.45">
      <c r="A6" s="73" t="s">
        <v>30</v>
      </c>
      <c r="B6" s="73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</row>
    <row r="7" spans="1:17" ht="26.25" customHeight="1" x14ac:dyDescent="0.45">
      <c r="A7" s="94" t="s">
        <v>31</v>
      </c>
      <c r="B7" s="94"/>
      <c r="C7" s="27"/>
      <c r="D7" s="23" t="s">
        <v>32</v>
      </c>
      <c r="E7" s="27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</row>
    <row r="8" spans="1:17" ht="26.25" customHeight="1" thickBot="1" x14ac:dyDescent="0.45">
      <c r="A8" s="73" t="s">
        <v>33</v>
      </c>
      <c r="B8" s="73"/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</row>
    <row r="9" spans="1:17" ht="8.25" customHeight="1" x14ac:dyDescent="0.45">
      <c r="A9" s="99"/>
      <c r="B9" s="99"/>
      <c r="C9" s="99"/>
      <c r="D9" s="99"/>
      <c r="E9" s="99"/>
      <c r="F9" s="99"/>
      <c r="G9" s="99"/>
      <c r="H9" s="99"/>
      <c r="I9" s="99"/>
      <c r="J9" s="99"/>
      <c r="K9" s="99"/>
      <c r="L9" s="99"/>
      <c r="M9" s="99"/>
      <c r="N9" s="99"/>
      <c r="O9" s="99"/>
      <c r="P9" s="99"/>
      <c r="Q9" s="99"/>
    </row>
    <row r="10" spans="1:17" s="18" customFormat="1" ht="99.75" customHeight="1" x14ac:dyDescent="0.45">
      <c r="A10" s="105" t="s">
        <v>34</v>
      </c>
      <c r="B10" s="106"/>
      <c r="C10" s="103" t="s">
        <v>35</v>
      </c>
      <c r="D10" s="103" t="s">
        <v>36</v>
      </c>
      <c r="E10" s="22" t="s">
        <v>37</v>
      </c>
      <c r="F10" s="22" t="s">
        <v>38</v>
      </c>
      <c r="G10" s="22" t="s">
        <v>39</v>
      </c>
      <c r="H10" s="103" t="s">
        <v>40</v>
      </c>
      <c r="I10" s="50" t="s">
        <v>72</v>
      </c>
      <c r="J10" s="103" t="s">
        <v>74</v>
      </c>
      <c r="K10" s="21" t="s">
        <v>41</v>
      </c>
      <c r="L10" s="21" t="s">
        <v>42</v>
      </c>
      <c r="M10" s="21" t="s">
        <v>43</v>
      </c>
      <c r="N10" s="21" t="s">
        <v>44</v>
      </c>
      <c r="O10" s="21" t="s">
        <v>45</v>
      </c>
      <c r="P10" s="21" t="s">
        <v>46</v>
      </c>
      <c r="Q10" s="103" t="s">
        <v>47</v>
      </c>
    </row>
    <row r="11" spans="1:17" s="18" customFormat="1" ht="138.75" customHeight="1" x14ac:dyDescent="0.45">
      <c r="A11" s="107"/>
      <c r="B11" s="108"/>
      <c r="C11" s="104"/>
      <c r="D11" s="104"/>
      <c r="E11" s="100" t="s">
        <v>48</v>
      </c>
      <c r="F11" s="101"/>
      <c r="G11" s="102"/>
      <c r="H11" s="104"/>
      <c r="I11" s="20" t="s">
        <v>73</v>
      </c>
      <c r="J11" s="104"/>
      <c r="K11" s="20" t="s">
        <v>49</v>
      </c>
      <c r="L11" s="109" t="s">
        <v>50</v>
      </c>
      <c r="M11" s="109"/>
      <c r="N11" s="20" t="s">
        <v>70</v>
      </c>
      <c r="O11" s="19" t="s">
        <v>51</v>
      </c>
      <c r="P11" s="19" t="s">
        <v>52</v>
      </c>
      <c r="Q11" s="104"/>
    </row>
    <row r="12" spans="1:17" s="15" customFormat="1" ht="26.25" customHeight="1" x14ac:dyDescent="0.45">
      <c r="A12" s="97"/>
      <c r="B12" s="98"/>
      <c r="C12" s="32"/>
      <c r="D12" s="32"/>
      <c r="E12" s="33"/>
      <c r="F12" s="33"/>
      <c r="G12" s="33"/>
      <c r="H12" s="34"/>
      <c r="I12" s="34"/>
      <c r="J12" s="51">
        <f>+H12*I12</f>
        <v>0</v>
      </c>
      <c r="K12" s="35"/>
      <c r="L12" s="33"/>
      <c r="M12" s="33"/>
      <c r="N12" s="35"/>
      <c r="O12" s="36"/>
      <c r="P12" s="17">
        <f t="shared" ref="P12:P26" si="0">+O12*53.34</f>
        <v>0</v>
      </c>
      <c r="Q12" s="17">
        <f t="shared" ref="Q12:Q26" si="1">+J12+K12+N12+P12</f>
        <v>0</v>
      </c>
    </row>
    <row r="13" spans="1:17" s="15" customFormat="1" ht="26.25" customHeight="1" x14ac:dyDescent="0.45">
      <c r="A13" s="97"/>
      <c r="B13" s="98"/>
      <c r="C13" s="32"/>
      <c r="D13" s="32"/>
      <c r="E13" s="33"/>
      <c r="F13" s="33"/>
      <c r="G13" s="33"/>
      <c r="H13" s="34"/>
      <c r="I13" s="34"/>
      <c r="J13" s="51">
        <f t="shared" ref="J13:J26" si="2">+H13*I13</f>
        <v>0</v>
      </c>
      <c r="K13" s="35"/>
      <c r="L13" s="33"/>
      <c r="M13" s="33"/>
      <c r="N13" s="35"/>
      <c r="O13" s="36"/>
      <c r="P13" s="17">
        <f t="shared" si="0"/>
        <v>0</v>
      </c>
      <c r="Q13" s="17">
        <f t="shared" si="1"/>
        <v>0</v>
      </c>
    </row>
    <row r="14" spans="1:17" s="15" customFormat="1" ht="26.25" customHeight="1" x14ac:dyDescent="0.45">
      <c r="A14" s="97"/>
      <c r="B14" s="98"/>
      <c r="C14" s="32"/>
      <c r="D14" s="32"/>
      <c r="E14" s="33"/>
      <c r="F14" s="33"/>
      <c r="G14" s="33"/>
      <c r="H14" s="34"/>
      <c r="I14" s="34"/>
      <c r="J14" s="51">
        <f t="shared" si="2"/>
        <v>0</v>
      </c>
      <c r="K14" s="35"/>
      <c r="L14" s="33"/>
      <c r="M14" s="33"/>
      <c r="N14" s="35"/>
      <c r="O14" s="36"/>
      <c r="P14" s="17">
        <f t="shared" si="0"/>
        <v>0</v>
      </c>
      <c r="Q14" s="17">
        <f t="shared" si="1"/>
        <v>0</v>
      </c>
    </row>
    <row r="15" spans="1:17" s="15" customFormat="1" ht="26.25" customHeight="1" x14ac:dyDescent="0.45">
      <c r="A15" s="97"/>
      <c r="B15" s="98"/>
      <c r="C15" s="32"/>
      <c r="D15" s="32"/>
      <c r="E15" s="33"/>
      <c r="F15" s="33"/>
      <c r="G15" s="33"/>
      <c r="H15" s="34"/>
      <c r="I15" s="34"/>
      <c r="J15" s="51">
        <f t="shared" si="2"/>
        <v>0</v>
      </c>
      <c r="K15" s="35"/>
      <c r="L15" s="33"/>
      <c r="M15" s="33"/>
      <c r="N15" s="35"/>
      <c r="O15" s="36"/>
      <c r="P15" s="17">
        <f t="shared" si="0"/>
        <v>0</v>
      </c>
      <c r="Q15" s="17">
        <f t="shared" si="1"/>
        <v>0</v>
      </c>
    </row>
    <row r="16" spans="1:17" s="15" customFormat="1" ht="26.25" customHeight="1" x14ac:dyDescent="0.45">
      <c r="A16" s="97"/>
      <c r="B16" s="98"/>
      <c r="C16" s="32"/>
      <c r="D16" s="32"/>
      <c r="E16" s="33"/>
      <c r="F16" s="33"/>
      <c r="G16" s="33"/>
      <c r="H16" s="34"/>
      <c r="I16" s="34"/>
      <c r="J16" s="51">
        <f t="shared" si="2"/>
        <v>0</v>
      </c>
      <c r="K16" s="35"/>
      <c r="L16" s="33"/>
      <c r="M16" s="33"/>
      <c r="N16" s="35"/>
      <c r="O16" s="36"/>
      <c r="P16" s="17">
        <f t="shared" si="0"/>
        <v>0</v>
      </c>
      <c r="Q16" s="17">
        <f t="shared" si="1"/>
        <v>0</v>
      </c>
    </row>
    <row r="17" spans="1:17" s="15" customFormat="1" ht="26.25" customHeight="1" x14ac:dyDescent="0.45">
      <c r="A17" s="97"/>
      <c r="B17" s="98"/>
      <c r="C17" s="32"/>
      <c r="D17" s="32"/>
      <c r="E17" s="33"/>
      <c r="F17" s="33"/>
      <c r="G17" s="33"/>
      <c r="H17" s="34"/>
      <c r="I17" s="34"/>
      <c r="J17" s="51">
        <f t="shared" si="2"/>
        <v>0</v>
      </c>
      <c r="K17" s="35"/>
      <c r="L17" s="33"/>
      <c r="M17" s="33"/>
      <c r="N17" s="35"/>
      <c r="O17" s="36"/>
      <c r="P17" s="17">
        <f t="shared" si="0"/>
        <v>0</v>
      </c>
      <c r="Q17" s="17">
        <f t="shared" si="1"/>
        <v>0</v>
      </c>
    </row>
    <row r="18" spans="1:17" s="15" customFormat="1" ht="26.25" customHeight="1" x14ac:dyDescent="0.45">
      <c r="A18" s="97"/>
      <c r="B18" s="98"/>
      <c r="C18" s="32"/>
      <c r="D18" s="32"/>
      <c r="E18" s="33"/>
      <c r="F18" s="33"/>
      <c r="G18" s="33"/>
      <c r="H18" s="34"/>
      <c r="I18" s="34"/>
      <c r="J18" s="51">
        <f t="shared" si="2"/>
        <v>0</v>
      </c>
      <c r="K18" s="35"/>
      <c r="L18" s="33"/>
      <c r="M18" s="33"/>
      <c r="N18" s="35"/>
      <c r="O18" s="36"/>
      <c r="P18" s="17">
        <f t="shared" si="0"/>
        <v>0</v>
      </c>
      <c r="Q18" s="17">
        <f t="shared" si="1"/>
        <v>0</v>
      </c>
    </row>
    <row r="19" spans="1:17" s="15" customFormat="1" ht="26.25" customHeight="1" x14ac:dyDescent="0.45">
      <c r="A19" s="97"/>
      <c r="B19" s="98"/>
      <c r="C19" s="32"/>
      <c r="D19" s="32"/>
      <c r="E19" s="33"/>
      <c r="F19" s="33"/>
      <c r="G19" s="33"/>
      <c r="H19" s="34"/>
      <c r="I19" s="34"/>
      <c r="J19" s="51">
        <f t="shared" si="2"/>
        <v>0</v>
      </c>
      <c r="K19" s="35"/>
      <c r="L19" s="33"/>
      <c r="M19" s="33"/>
      <c r="N19" s="35"/>
      <c r="O19" s="36"/>
      <c r="P19" s="17">
        <f t="shared" si="0"/>
        <v>0</v>
      </c>
      <c r="Q19" s="17">
        <f t="shared" si="1"/>
        <v>0</v>
      </c>
    </row>
    <row r="20" spans="1:17" s="15" customFormat="1" ht="26.25" customHeight="1" x14ac:dyDescent="0.45">
      <c r="A20" s="97"/>
      <c r="B20" s="98"/>
      <c r="C20" s="32"/>
      <c r="D20" s="32"/>
      <c r="E20" s="33"/>
      <c r="F20" s="33"/>
      <c r="G20" s="33"/>
      <c r="H20" s="34"/>
      <c r="I20" s="34"/>
      <c r="J20" s="51">
        <f t="shared" si="2"/>
        <v>0</v>
      </c>
      <c r="K20" s="35"/>
      <c r="L20" s="33"/>
      <c r="M20" s="33"/>
      <c r="N20" s="35"/>
      <c r="O20" s="36"/>
      <c r="P20" s="17">
        <f t="shared" si="0"/>
        <v>0</v>
      </c>
      <c r="Q20" s="17">
        <f t="shared" si="1"/>
        <v>0</v>
      </c>
    </row>
    <row r="21" spans="1:17" s="15" customFormat="1" ht="26.25" customHeight="1" x14ac:dyDescent="0.45">
      <c r="A21" s="97"/>
      <c r="B21" s="98"/>
      <c r="C21" s="32"/>
      <c r="D21" s="32"/>
      <c r="E21" s="33"/>
      <c r="F21" s="33"/>
      <c r="G21" s="33"/>
      <c r="H21" s="34"/>
      <c r="I21" s="34"/>
      <c r="J21" s="51">
        <f t="shared" si="2"/>
        <v>0</v>
      </c>
      <c r="K21" s="35"/>
      <c r="L21" s="33"/>
      <c r="M21" s="33"/>
      <c r="N21" s="35"/>
      <c r="O21" s="36"/>
      <c r="P21" s="17">
        <f t="shared" si="0"/>
        <v>0</v>
      </c>
      <c r="Q21" s="17">
        <f t="shared" si="1"/>
        <v>0</v>
      </c>
    </row>
    <row r="22" spans="1:17" s="15" customFormat="1" ht="26.25" customHeight="1" x14ac:dyDescent="0.45">
      <c r="A22" s="97"/>
      <c r="B22" s="98"/>
      <c r="C22" s="32"/>
      <c r="D22" s="32"/>
      <c r="E22" s="33"/>
      <c r="F22" s="33"/>
      <c r="G22" s="33"/>
      <c r="H22" s="34"/>
      <c r="I22" s="34"/>
      <c r="J22" s="51">
        <f t="shared" si="2"/>
        <v>0</v>
      </c>
      <c r="K22" s="35"/>
      <c r="L22" s="33"/>
      <c r="M22" s="33"/>
      <c r="N22" s="35"/>
      <c r="O22" s="36"/>
      <c r="P22" s="17">
        <f t="shared" si="0"/>
        <v>0</v>
      </c>
      <c r="Q22" s="17">
        <f t="shared" si="1"/>
        <v>0</v>
      </c>
    </row>
    <row r="23" spans="1:17" s="15" customFormat="1" ht="26.25" customHeight="1" x14ac:dyDescent="0.45">
      <c r="A23" s="97"/>
      <c r="B23" s="98"/>
      <c r="C23" s="32"/>
      <c r="D23" s="32"/>
      <c r="E23" s="33"/>
      <c r="F23" s="33"/>
      <c r="G23" s="33"/>
      <c r="H23" s="34"/>
      <c r="I23" s="34"/>
      <c r="J23" s="51">
        <f t="shared" si="2"/>
        <v>0</v>
      </c>
      <c r="K23" s="35"/>
      <c r="L23" s="33"/>
      <c r="M23" s="33"/>
      <c r="N23" s="35"/>
      <c r="O23" s="36"/>
      <c r="P23" s="17">
        <f t="shared" si="0"/>
        <v>0</v>
      </c>
      <c r="Q23" s="17">
        <f t="shared" si="1"/>
        <v>0</v>
      </c>
    </row>
    <row r="24" spans="1:17" s="15" customFormat="1" ht="26.25" customHeight="1" x14ac:dyDescent="0.45">
      <c r="A24" s="97"/>
      <c r="B24" s="98"/>
      <c r="C24" s="32"/>
      <c r="D24" s="32"/>
      <c r="E24" s="33"/>
      <c r="F24" s="33"/>
      <c r="G24" s="33"/>
      <c r="H24" s="34"/>
      <c r="I24" s="34"/>
      <c r="J24" s="51">
        <f t="shared" si="2"/>
        <v>0</v>
      </c>
      <c r="K24" s="35"/>
      <c r="L24" s="33"/>
      <c r="M24" s="33"/>
      <c r="N24" s="35"/>
      <c r="O24" s="36"/>
      <c r="P24" s="17">
        <f t="shared" si="0"/>
        <v>0</v>
      </c>
      <c r="Q24" s="17">
        <f t="shared" si="1"/>
        <v>0</v>
      </c>
    </row>
    <row r="25" spans="1:17" s="15" customFormat="1" ht="26.25" customHeight="1" x14ac:dyDescent="0.45">
      <c r="A25" s="97"/>
      <c r="B25" s="98"/>
      <c r="C25" s="32"/>
      <c r="D25" s="32"/>
      <c r="E25" s="33"/>
      <c r="F25" s="33"/>
      <c r="G25" s="33"/>
      <c r="H25" s="34"/>
      <c r="I25" s="34"/>
      <c r="J25" s="51">
        <f t="shared" si="2"/>
        <v>0</v>
      </c>
      <c r="K25" s="35"/>
      <c r="L25" s="33"/>
      <c r="M25" s="33"/>
      <c r="N25" s="35"/>
      <c r="O25" s="36"/>
      <c r="P25" s="17">
        <f t="shared" si="0"/>
        <v>0</v>
      </c>
      <c r="Q25" s="17">
        <f t="shared" si="1"/>
        <v>0</v>
      </c>
    </row>
    <row r="26" spans="1:17" s="15" customFormat="1" ht="26.25" customHeight="1" x14ac:dyDescent="0.45">
      <c r="A26" s="97"/>
      <c r="B26" s="98"/>
      <c r="C26" s="32"/>
      <c r="D26" s="32"/>
      <c r="E26" s="33"/>
      <c r="F26" s="33"/>
      <c r="G26" s="33"/>
      <c r="H26" s="34"/>
      <c r="I26" s="34"/>
      <c r="J26" s="51">
        <f t="shared" si="2"/>
        <v>0</v>
      </c>
      <c r="K26" s="37"/>
      <c r="L26" s="38"/>
      <c r="M26" s="38"/>
      <c r="N26" s="37"/>
      <c r="O26" s="39"/>
      <c r="P26" s="17">
        <f t="shared" si="0"/>
        <v>0</v>
      </c>
      <c r="Q26" s="17">
        <f t="shared" si="1"/>
        <v>0</v>
      </c>
    </row>
    <row r="27" spans="1:17" s="15" customFormat="1" ht="26.25" customHeight="1" x14ac:dyDescent="0.45">
      <c r="A27" s="110" t="s">
        <v>53</v>
      </c>
      <c r="B27" s="110"/>
      <c r="C27" s="110"/>
      <c r="D27" s="110"/>
      <c r="E27" s="110"/>
      <c r="F27" s="110"/>
      <c r="G27" s="110"/>
      <c r="H27" s="110"/>
      <c r="I27" s="110"/>
      <c r="J27" s="110"/>
      <c r="K27" s="16">
        <f>SUM(K12:K26)</f>
        <v>0</v>
      </c>
      <c r="L27" s="111"/>
      <c r="M27" s="111"/>
      <c r="N27" s="16">
        <f>SUM(N12:N26)</f>
        <v>0</v>
      </c>
      <c r="O27" s="16"/>
      <c r="P27" s="16">
        <f>SUM(P12:P26)</f>
        <v>0</v>
      </c>
      <c r="Q27" s="16">
        <f>SUM(Q12:Q26)</f>
        <v>0</v>
      </c>
    </row>
    <row r="29" spans="1:17" ht="26.25" customHeight="1" x14ac:dyDescent="0.45">
      <c r="A29" s="13"/>
      <c r="O29" s="96" t="s">
        <v>54</v>
      </c>
      <c r="P29" s="96"/>
      <c r="Q29" s="14">
        <f>+Q27</f>
        <v>0</v>
      </c>
    </row>
    <row r="30" spans="1:17" ht="26.25" customHeight="1" x14ac:dyDescent="0.45">
      <c r="A30" s="13"/>
    </row>
    <row r="32" spans="1:17" ht="26.25" customHeight="1" x14ac:dyDescent="0.45">
      <c r="A32" s="13"/>
    </row>
    <row r="33" spans="1:1" ht="26.25" customHeight="1" x14ac:dyDescent="0.45">
      <c r="A33" s="13"/>
    </row>
    <row r="34" spans="1:1" ht="26.25" customHeight="1" x14ac:dyDescent="0.45">
      <c r="A34" s="13"/>
    </row>
  </sheetData>
  <sheetProtection algorithmName="SHA-512" hashValue="NtIoRYMOxuSlvtaPMA4UBh2xObyYf8uDPWO0Z14zjjMqX92YtC7Nf6kdAbwlVRr7x4oVugkXXcWjkUQ5zmMcfQ==" saltValue="yNwjESk+WNiiwemgyesL9w==" spinCount="100000" sheet="1" formatRows="0"/>
  <dataConsolidate/>
  <mergeCells count="41">
    <mergeCell ref="A27:J27"/>
    <mergeCell ref="L27:M27"/>
    <mergeCell ref="A25:B25"/>
    <mergeCell ref="A15:B15"/>
    <mergeCell ref="A16:B16"/>
    <mergeCell ref="A17:B17"/>
    <mergeCell ref="A18:B18"/>
    <mergeCell ref="A23:B23"/>
    <mergeCell ref="A24:B24"/>
    <mergeCell ref="A19:B19"/>
    <mergeCell ref="A20:B20"/>
    <mergeCell ref="O29:P29"/>
    <mergeCell ref="A21:B21"/>
    <mergeCell ref="A22:B22"/>
    <mergeCell ref="A9:Q9"/>
    <mergeCell ref="A12:B12"/>
    <mergeCell ref="A13:B13"/>
    <mergeCell ref="A14:B14"/>
    <mergeCell ref="E11:G11"/>
    <mergeCell ref="C10:C11"/>
    <mergeCell ref="A10:B11"/>
    <mergeCell ref="D10:D11"/>
    <mergeCell ref="Q10:Q11"/>
    <mergeCell ref="L11:M11"/>
    <mergeCell ref="H10:H11"/>
    <mergeCell ref="J10:J11"/>
    <mergeCell ref="A26:B26"/>
    <mergeCell ref="A8:Q8"/>
    <mergeCell ref="A4:Q4"/>
    <mergeCell ref="A6:Q6"/>
    <mergeCell ref="A7:B7"/>
    <mergeCell ref="F7:Q7"/>
    <mergeCell ref="B5:Q5"/>
    <mergeCell ref="A1:Q1"/>
    <mergeCell ref="A2:D2"/>
    <mergeCell ref="E2:Q2"/>
    <mergeCell ref="B3:D3"/>
    <mergeCell ref="F3:G3"/>
    <mergeCell ref="J3:K3"/>
    <mergeCell ref="P3:Q3"/>
    <mergeCell ref="L3:N3"/>
  </mergeCells>
  <printOptions horizontalCentered="1" verticalCentered="1"/>
  <pageMargins left="0.15748031496062992" right="0.15748031496062992" top="0.15748031496062992" bottom="0.23622047244094491" header="0" footer="0"/>
  <pageSetup paperSize="9" scale="58" orientation="landscape" r:id="rId1"/>
  <headerFooter alignWithMargins="0">
    <oddFooter>&amp;L
&amp;CSignatura del/de la president/a
&amp;RSignatura de la persona perceptora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="Heu de seleccionar un valor del desplegable_x000a_" prompt="Heu de seleccionar un valor del desplegable">
          <x14:formula1>
            <xm:f>desplegables!$B$2:$B$7</xm:f>
          </x14:formula1>
          <xm:sqref>O3</xm:sqref>
        </x14:dataValidation>
        <x14:dataValidation type="list" allowBlank="1" showInputMessage="1" showErrorMessage="1" error="Heu de seleccionar un valor del desplegable" prompt="Heu de seleccionar un valor del desplegable">
          <x14:formula1>
            <xm:f>desplegables!$D$2:$D$3</xm:f>
          </x14:formula1>
          <xm:sqref>C7</xm:sqref>
        </x14:dataValidation>
        <x14:dataValidation type="list" allowBlank="1" showInputMessage="1" showErrorMessage="1">
          <x14:formula1>
            <xm:f>desplegables!$B$16:$B$17</xm:f>
          </x14:formula1>
          <xm:sqref>I12:I26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948"/>
  <sheetViews>
    <sheetView workbookViewId="0">
      <selection activeCell="F1" sqref="F1:F7"/>
    </sheetView>
  </sheetViews>
  <sheetFormatPr defaultColWidth="9.19921875" defaultRowHeight="14.25" x14ac:dyDescent="0.45"/>
  <cols>
    <col min="1" max="1" width="2.53125" customWidth="1"/>
    <col min="2" max="2" width="19.73046875" customWidth="1"/>
    <col min="3" max="3" width="2" customWidth="1"/>
    <col min="4" max="4" width="15.46484375" bestFit="1" customWidth="1"/>
    <col min="5" max="5" width="1.73046875" customWidth="1"/>
    <col min="6" max="6" width="68.796875" style="49" customWidth="1"/>
    <col min="7" max="7" width="3.19921875" customWidth="1"/>
  </cols>
  <sheetData>
    <row r="1" spans="2:7" x14ac:dyDescent="0.45">
      <c r="B1" s="10" t="s">
        <v>64</v>
      </c>
      <c r="D1" s="10" t="s">
        <v>31</v>
      </c>
      <c r="F1" s="12"/>
      <c r="G1" s="11"/>
    </row>
    <row r="2" spans="2:7" x14ac:dyDescent="0.45">
      <c r="B2" t="s">
        <v>55</v>
      </c>
      <c r="D2" t="s">
        <v>56</v>
      </c>
      <c r="G2" s="11"/>
    </row>
    <row r="3" spans="2:7" x14ac:dyDescent="0.45">
      <c r="B3" t="s">
        <v>57</v>
      </c>
      <c r="D3" t="s">
        <v>58</v>
      </c>
      <c r="G3" s="11"/>
    </row>
    <row r="4" spans="2:7" x14ac:dyDescent="0.45">
      <c r="B4" t="s">
        <v>59</v>
      </c>
      <c r="G4" s="28"/>
    </row>
    <row r="5" spans="2:7" x14ac:dyDescent="0.45">
      <c r="B5" t="s">
        <v>60</v>
      </c>
      <c r="G5" s="28"/>
    </row>
    <row r="6" spans="2:7" x14ac:dyDescent="0.45">
      <c r="B6" t="s">
        <v>61</v>
      </c>
      <c r="G6" s="28"/>
    </row>
    <row r="7" spans="2:7" x14ac:dyDescent="0.45">
      <c r="B7" t="s">
        <v>62</v>
      </c>
      <c r="G7" s="28"/>
    </row>
    <row r="8" spans="2:7" x14ac:dyDescent="0.45">
      <c r="B8" s="10" t="s">
        <v>65</v>
      </c>
      <c r="G8" s="28"/>
    </row>
    <row r="9" spans="2:7" x14ac:dyDescent="0.45">
      <c r="B9" t="s">
        <v>55</v>
      </c>
      <c r="G9" s="28"/>
    </row>
    <row r="10" spans="2:7" x14ac:dyDescent="0.45">
      <c r="B10" t="s">
        <v>57</v>
      </c>
      <c r="G10" s="28"/>
    </row>
    <row r="11" spans="2:7" x14ac:dyDescent="0.45">
      <c r="B11" t="s">
        <v>63</v>
      </c>
      <c r="G11" s="28"/>
    </row>
    <row r="12" spans="2:7" x14ac:dyDescent="0.45">
      <c r="B12" t="s">
        <v>59</v>
      </c>
      <c r="G12" s="28"/>
    </row>
    <row r="13" spans="2:7" x14ac:dyDescent="0.45">
      <c r="G13" s="28"/>
    </row>
    <row r="14" spans="2:7" x14ac:dyDescent="0.45">
      <c r="G14" s="28"/>
    </row>
    <row r="15" spans="2:7" x14ac:dyDescent="0.45">
      <c r="B15" s="10" t="s">
        <v>75</v>
      </c>
      <c r="G15" s="28"/>
    </row>
    <row r="16" spans="2:7" x14ac:dyDescent="0.45">
      <c r="B16">
        <v>0.19</v>
      </c>
      <c r="G16" s="28"/>
    </row>
    <row r="17" spans="2:7" x14ac:dyDescent="0.45">
      <c r="B17">
        <v>0.26</v>
      </c>
      <c r="G17" s="28"/>
    </row>
    <row r="18" spans="2:7" x14ac:dyDescent="0.45">
      <c r="G18" s="28"/>
    </row>
    <row r="19" spans="2:7" x14ac:dyDescent="0.45">
      <c r="G19" s="28"/>
    </row>
    <row r="20" spans="2:7" x14ac:dyDescent="0.45">
      <c r="G20" s="28"/>
    </row>
    <row r="21" spans="2:7" x14ac:dyDescent="0.45">
      <c r="G21" s="28"/>
    </row>
    <row r="22" spans="2:7" x14ac:dyDescent="0.45">
      <c r="G22" s="28"/>
    </row>
    <row r="23" spans="2:7" x14ac:dyDescent="0.45">
      <c r="G23" s="28"/>
    </row>
    <row r="24" spans="2:7" x14ac:dyDescent="0.45">
      <c r="G24" s="28"/>
    </row>
    <row r="25" spans="2:7" x14ac:dyDescent="0.45">
      <c r="G25" s="28"/>
    </row>
    <row r="26" spans="2:7" x14ac:dyDescent="0.45">
      <c r="G26" s="28"/>
    </row>
    <row r="27" spans="2:7" x14ac:dyDescent="0.45">
      <c r="G27" s="28"/>
    </row>
    <row r="28" spans="2:7" x14ac:dyDescent="0.45">
      <c r="G28" s="28"/>
    </row>
    <row r="29" spans="2:7" x14ac:dyDescent="0.45">
      <c r="G29" s="28"/>
    </row>
    <row r="30" spans="2:7" x14ac:dyDescent="0.45">
      <c r="G30" s="28"/>
    </row>
    <row r="31" spans="2:7" x14ac:dyDescent="0.45">
      <c r="G31" s="28"/>
    </row>
    <row r="32" spans="2:7" x14ac:dyDescent="0.45">
      <c r="G32" s="28"/>
    </row>
    <row r="33" spans="7:7" x14ac:dyDescent="0.45">
      <c r="G33" s="28"/>
    </row>
    <row r="34" spans="7:7" x14ac:dyDescent="0.45">
      <c r="G34" s="28"/>
    </row>
    <row r="35" spans="7:7" x14ac:dyDescent="0.45">
      <c r="G35" s="28"/>
    </row>
    <row r="36" spans="7:7" x14ac:dyDescent="0.45">
      <c r="G36" s="28"/>
    </row>
    <row r="37" spans="7:7" x14ac:dyDescent="0.45">
      <c r="G37" s="28"/>
    </row>
    <row r="38" spans="7:7" x14ac:dyDescent="0.45">
      <c r="G38" s="28"/>
    </row>
    <row r="39" spans="7:7" x14ac:dyDescent="0.45">
      <c r="G39" s="28"/>
    </row>
    <row r="40" spans="7:7" x14ac:dyDescent="0.45">
      <c r="G40" s="28"/>
    </row>
    <row r="41" spans="7:7" x14ac:dyDescent="0.45">
      <c r="G41" s="28"/>
    </row>
    <row r="42" spans="7:7" x14ac:dyDescent="0.45">
      <c r="G42" s="28"/>
    </row>
    <row r="43" spans="7:7" x14ac:dyDescent="0.45">
      <c r="G43" s="28"/>
    </row>
    <row r="44" spans="7:7" x14ac:dyDescent="0.45">
      <c r="G44" s="28"/>
    </row>
    <row r="45" spans="7:7" x14ac:dyDescent="0.45">
      <c r="G45" s="28"/>
    </row>
    <row r="46" spans="7:7" x14ac:dyDescent="0.45">
      <c r="G46" s="28"/>
    </row>
    <row r="47" spans="7:7" x14ac:dyDescent="0.45">
      <c r="G47" s="28"/>
    </row>
    <row r="48" spans="7:7" x14ac:dyDescent="0.45">
      <c r="G48" s="28"/>
    </row>
    <row r="49" spans="7:7" x14ac:dyDescent="0.45">
      <c r="G49" s="28"/>
    </row>
    <row r="50" spans="7:7" x14ac:dyDescent="0.45">
      <c r="G50" s="28"/>
    </row>
    <row r="51" spans="7:7" x14ac:dyDescent="0.45">
      <c r="G51" s="28"/>
    </row>
    <row r="52" spans="7:7" x14ac:dyDescent="0.45">
      <c r="G52" s="28"/>
    </row>
    <row r="53" spans="7:7" x14ac:dyDescent="0.45">
      <c r="G53" s="28"/>
    </row>
    <row r="54" spans="7:7" x14ac:dyDescent="0.45">
      <c r="G54" s="28"/>
    </row>
    <row r="55" spans="7:7" x14ac:dyDescent="0.45">
      <c r="G55" s="28"/>
    </row>
    <row r="56" spans="7:7" x14ac:dyDescent="0.45">
      <c r="G56" s="28"/>
    </row>
    <row r="57" spans="7:7" x14ac:dyDescent="0.45">
      <c r="G57" s="28"/>
    </row>
    <row r="58" spans="7:7" x14ac:dyDescent="0.45">
      <c r="G58" s="28"/>
    </row>
    <row r="59" spans="7:7" x14ac:dyDescent="0.45">
      <c r="G59" s="28"/>
    </row>
    <row r="60" spans="7:7" x14ac:dyDescent="0.45">
      <c r="G60" s="28"/>
    </row>
    <row r="61" spans="7:7" x14ac:dyDescent="0.45">
      <c r="G61" s="28"/>
    </row>
    <row r="62" spans="7:7" x14ac:dyDescent="0.45">
      <c r="G62" s="28"/>
    </row>
    <row r="63" spans="7:7" x14ac:dyDescent="0.45">
      <c r="G63" s="28"/>
    </row>
    <row r="64" spans="7:7" x14ac:dyDescent="0.45">
      <c r="G64" s="28"/>
    </row>
    <row r="65" spans="7:7" x14ac:dyDescent="0.45">
      <c r="G65" s="28"/>
    </row>
    <row r="66" spans="7:7" x14ac:dyDescent="0.45">
      <c r="G66" s="28"/>
    </row>
    <row r="67" spans="7:7" x14ac:dyDescent="0.45">
      <c r="G67" s="28"/>
    </row>
    <row r="68" spans="7:7" x14ac:dyDescent="0.45">
      <c r="G68" s="28"/>
    </row>
    <row r="69" spans="7:7" x14ac:dyDescent="0.45">
      <c r="G69" s="28"/>
    </row>
    <row r="70" spans="7:7" x14ac:dyDescent="0.45">
      <c r="G70" s="28"/>
    </row>
    <row r="71" spans="7:7" x14ac:dyDescent="0.45">
      <c r="G71" s="28"/>
    </row>
    <row r="72" spans="7:7" x14ac:dyDescent="0.45">
      <c r="G72" s="28"/>
    </row>
    <row r="73" spans="7:7" x14ac:dyDescent="0.45">
      <c r="G73" s="28"/>
    </row>
    <row r="74" spans="7:7" x14ac:dyDescent="0.45">
      <c r="G74" s="28"/>
    </row>
    <row r="75" spans="7:7" x14ac:dyDescent="0.45">
      <c r="G75" s="28"/>
    </row>
    <row r="76" spans="7:7" x14ac:dyDescent="0.45">
      <c r="G76" s="28"/>
    </row>
    <row r="77" spans="7:7" x14ac:dyDescent="0.45">
      <c r="G77" s="28"/>
    </row>
    <row r="78" spans="7:7" x14ac:dyDescent="0.45">
      <c r="G78" s="28"/>
    </row>
    <row r="79" spans="7:7" x14ac:dyDescent="0.45">
      <c r="G79" s="28"/>
    </row>
    <row r="80" spans="7:7" x14ac:dyDescent="0.45">
      <c r="G80" s="28"/>
    </row>
    <row r="81" spans="7:7" x14ac:dyDescent="0.45">
      <c r="G81" s="28"/>
    </row>
    <row r="82" spans="7:7" x14ac:dyDescent="0.45">
      <c r="G82" s="28"/>
    </row>
    <row r="83" spans="7:7" x14ac:dyDescent="0.45">
      <c r="G83" s="28"/>
    </row>
    <row r="84" spans="7:7" x14ac:dyDescent="0.45">
      <c r="G84" s="28"/>
    </row>
    <row r="85" spans="7:7" x14ac:dyDescent="0.45">
      <c r="G85" s="28"/>
    </row>
    <row r="86" spans="7:7" x14ac:dyDescent="0.45">
      <c r="G86" s="28"/>
    </row>
    <row r="87" spans="7:7" x14ac:dyDescent="0.45">
      <c r="G87" s="28"/>
    </row>
    <row r="88" spans="7:7" x14ac:dyDescent="0.45">
      <c r="G88" s="28"/>
    </row>
    <row r="89" spans="7:7" x14ac:dyDescent="0.45">
      <c r="G89" s="28"/>
    </row>
    <row r="90" spans="7:7" x14ac:dyDescent="0.45">
      <c r="G90" s="28"/>
    </row>
    <row r="91" spans="7:7" x14ac:dyDescent="0.45">
      <c r="G91" s="28"/>
    </row>
    <row r="92" spans="7:7" x14ac:dyDescent="0.45">
      <c r="G92" s="28"/>
    </row>
    <row r="93" spans="7:7" x14ac:dyDescent="0.45">
      <c r="G93" s="28"/>
    </row>
    <row r="94" spans="7:7" x14ac:dyDescent="0.45">
      <c r="G94" s="28"/>
    </row>
    <row r="95" spans="7:7" x14ac:dyDescent="0.45">
      <c r="G95" s="28"/>
    </row>
    <row r="96" spans="7:7" x14ac:dyDescent="0.45">
      <c r="G96" s="28"/>
    </row>
    <row r="97" spans="7:7" x14ac:dyDescent="0.45">
      <c r="G97" s="28"/>
    </row>
    <row r="98" spans="7:7" x14ac:dyDescent="0.45">
      <c r="G98" s="28"/>
    </row>
    <row r="99" spans="7:7" x14ac:dyDescent="0.45">
      <c r="G99" s="28"/>
    </row>
    <row r="100" spans="7:7" x14ac:dyDescent="0.45">
      <c r="G100" s="28"/>
    </row>
    <row r="101" spans="7:7" x14ac:dyDescent="0.45">
      <c r="G101" s="28"/>
    </row>
    <row r="102" spans="7:7" x14ac:dyDescent="0.45">
      <c r="G102" s="28"/>
    </row>
    <row r="103" spans="7:7" x14ac:dyDescent="0.45">
      <c r="G103" s="28"/>
    </row>
    <row r="104" spans="7:7" x14ac:dyDescent="0.45">
      <c r="G104" s="28"/>
    </row>
    <row r="105" spans="7:7" x14ac:dyDescent="0.45">
      <c r="G105" s="28"/>
    </row>
    <row r="106" spans="7:7" x14ac:dyDescent="0.45">
      <c r="G106" s="28"/>
    </row>
    <row r="107" spans="7:7" x14ac:dyDescent="0.45">
      <c r="G107" s="28"/>
    </row>
    <row r="108" spans="7:7" x14ac:dyDescent="0.45">
      <c r="G108" s="28"/>
    </row>
    <row r="109" spans="7:7" x14ac:dyDescent="0.45">
      <c r="G109" s="28"/>
    </row>
    <row r="110" spans="7:7" x14ac:dyDescent="0.45">
      <c r="G110" s="28"/>
    </row>
    <row r="111" spans="7:7" x14ac:dyDescent="0.45">
      <c r="G111" s="28"/>
    </row>
    <row r="112" spans="7:7" x14ac:dyDescent="0.45">
      <c r="G112" s="28"/>
    </row>
    <row r="113" spans="7:7" x14ac:dyDescent="0.45">
      <c r="G113" s="28"/>
    </row>
    <row r="114" spans="7:7" x14ac:dyDescent="0.45">
      <c r="G114" s="28"/>
    </row>
    <row r="115" spans="7:7" x14ac:dyDescent="0.45">
      <c r="G115" s="28"/>
    </row>
    <row r="116" spans="7:7" x14ac:dyDescent="0.45">
      <c r="G116" s="28"/>
    </row>
    <row r="117" spans="7:7" x14ac:dyDescent="0.45">
      <c r="G117" s="28"/>
    </row>
    <row r="118" spans="7:7" x14ac:dyDescent="0.45">
      <c r="G118" s="28"/>
    </row>
    <row r="119" spans="7:7" x14ac:dyDescent="0.45">
      <c r="G119" s="28"/>
    </row>
    <row r="120" spans="7:7" x14ac:dyDescent="0.45">
      <c r="G120" s="28"/>
    </row>
    <row r="121" spans="7:7" x14ac:dyDescent="0.45">
      <c r="G121" s="28"/>
    </row>
    <row r="122" spans="7:7" x14ac:dyDescent="0.45">
      <c r="G122" s="28"/>
    </row>
    <row r="123" spans="7:7" x14ac:dyDescent="0.45">
      <c r="G123" s="28"/>
    </row>
    <row r="124" spans="7:7" x14ac:dyDescent="0.45">
      <c r="G124" s="28"/>
    </row>
    <row r="125" spans="7:7" x14ac:dyDescent="0.45">
      <c r="G125" s="28"/>
    </row>
    <row r="126" spans="7:7" x14ac:dyDescent="0.45">
      <c r="G126" s="28"/>
    </row>
    <row r="127" spans="7:7" x14ac:dyDescent="0.45">
      <c r="G127" s="28"/>
    </row>
    <row r="128" spans="7:7" x14ac:dyDescent="0.45">
      <c r="G128" s="28"/>
    </row>
    <row r="129" spans="7:7" x14ac:dyDescent="0.45">
      <c r="G129" s="28"/>
    </row>
    <row r="130" spans="7:7" x14ac:dyDescent="0.45">
      <c r="G130" s="28"/>
    </row>
    <row r="131" spans="7:7" x14ac:dyDescent="0.45">
      <c r="G131" s="28"/>
    </row>
    <row r="132" spans="7:7" x14ac:dyDescent="0.45">
      <c r="G132" s="28"/>
    </row>
    <row r="133" spans="7:7" x14ac:dyDescent="0.45">
      <c r="G133" s="28"/>
    </row>
    <row r="134" spans="7:7" x14ac:dyDescent="0.45">
      <c r="G134" s="28"/>
    </row>
    <row r="135" spans="7:7" x14ac:dyDescent="0.45">
      <c r="G135" s="28"/>
    </row>
    <row r="136" spans="7:7" x14ac:dyDescent="0.45">
      <c r="G136" s="28"/>
    </row>
    <row r="137" spans="7:7" x14ac:dyDescent="0.45">
      <c r="G137" s="28"/>
    </row>
    <row r="138" spans="7:7" x14ac:dyDescent="0.45">
      <c r="G138" s="28"/>
    </row>
    <row r="139" spans="7:7" x14ac:dyDescent="0.45">
      <c r="G139" s="28"/>
    </row>
    <row r="140" spans="7:7" x14ac:dyDescent="0.45">
      <c r="G140" s="28"/>
    </row>
    <row r="141" spans="7:7" x14ac:dyDescent="0.45">
      <c r="G141" s="28"/>
    </row>
    <row r="142" spans="7:7" x14ac:dyDescent="0.45">
      <c r="G142" s="28"/>
    </row>
    <row r="143" spans="7:7" x14ac:dyDescent="0.45">
      <c r="G143" s="28"/>
    </row>
    <row r="144" spans="7:7" x14ac:dyDescent="0.45">
      <c r="G144" s="28"/>
    </row>
    <row r="145" spans="7:7" x14ac:dyDescent="0.45">
      <c r="G145" s="28"/>
    </row>
    <row r="146" spans="7:7" x14ac:dyDescent="0.45">
      <c r="G146" s="28"/>
    </row>
    <row r="147" spans="7:7" x14ac:dyDescent="0.45">
      <c r="G147" s="28"/>
    </row>
    <row r="148" spans="7:7" x14ac:dyDescent="0.45">
      <c r="G148" s="28"/>
    </row>
    <row r="149" spans="7:7" x14ac:dyDescent="0.45">
      <c r="G149" s="28"/>
    </row>
    <row r="150" spans="7:7" x14ac:dyDescent="0.45">
      <c r="G150" s="28"/>
    </row>
    <row r="151" spans="7:7" x14ac:dyDescent="0.45">
      <c r="G151" s="28"/>
    </row>
    <row r="152" spans="7:7" x14ac:dyDescent="0.45">
      <c r="G152" s="28"/>
    </row>
    <row r="153" spans="7:7" x14ac:dyDescent="0.45">
      <c r="G153" s="28"/>
    </row>
    <row r="154" spans="7:7" x14ac:dyDescent="0.45">
      <c r="G154" s="28"/>
    </row>
    <row r="155" spans="7:7" x14ac:dyDescent="0.45">
      <c r="G155" s="28"/>
    </row>
    <row r="156" spans="7:7" x14ac:dyDescent="0.45">
      <c r="G156" s="28"/>
    </row>
    <row r="157" spans="7:7" x14ac:dyDescent="0.45">
      <c r="G157" s="28"/>
    </row>
    <row r="158" spans="7:7" x14ac:dyDescent="0.45">
      <c r="G158" s="28"/>
    </row>
    <row r="159" spans="7:7" x14ac:dyDescent="0.45">
      <c r="G159" s="28"/>
    </row>
    <row r="160" spans="7:7" x14ac:dyDescent="0.45">
      <c r="G160" s="28"/>
    </row>
    <row r="161" spans="7:7" x14ac:dyDescent="0.45">
      <c r="G161" s="28"/>
    </row>
    <row r="162" spans="7:7" x14ac:dyDescent="0.45">
      <c r="G162" s="28"/>
    </row>
    <row r="163" spans="7:7" x14ac:dyDescent="0.45">
      <c r="G163" s="28"/>
    </row>
    <row r="164" spans="7:7" x14ac:dyDescent="0.45">
      <c r="G164" s="28"/>
    </row>
    <row r="165" spans="7:7" x14ac:dyDescent="0.45">
      <c r="G165" s="28"/>
    </row>
    <row r="166" spans="7:7" x14ac:dyDescent="0.45">
      <c r="G166" s="28"/>
    </row>
    <row r="167" spans="7:7" x14ac:dyDescent="0.45">
      <c r="G167" s="28"/>
    </row>
    <row r="168" spans="7:7" x14ac:dyDescent="0.45">
      <c r="G168" s="28"/>
    </row>
    <row r="169" spans="7:7" x14ac:dyDescent="0.45">
      <c r="G169" s="28"/>
    </row>
    <row r="170" spans="7:7" x14ac:dyDescent="0.45">
      <c r="G170" s="28"/>
    </row>
    <row r="171" spans="7:7" x14ac:dyDescent="0.45">
      <c r="G171" s="28"/>
    </row>
    <row r="172" spans="7:7" x14ac:dyDescent="0.45">
      <c r="G172" s="28"/>
    </row>
    <row r="173" spans="7:7" x14ac:dyDescent="0.45">
      <c r="G173" s="28"/>
    </row>
    <row r="174" spans="7:7" x14ac:dyDescent="0.45">
      <c r="G174" s="28"/>
    </row>
    <row r="175" spans="7:7" x14ac:dyDescent="0.45">
      <c r="G175" s="28"/>
    </row>
    <row r="176" spans="7:7" x14ac:dyDescent="0.45">
      <c r="G176" s="28"/>
    </row>
    <row r="177" spans="7:7" x14ac:dyDescent="0.45">
      <c r="G177" s="28"/>
    </row>
    <row r="178" spans="7:7" x14ac:dyDescent="0.45">
      <c r="G178" s="28"/>
    </row>
    <row r="179" spans="7:7" x14ac:dyDescent="0.45">
      <c r="G179" s="28"/>
    </row>
    <row r="180" spans="7:7" x14ac:dyDescent="0.45">
      <c r="G180" s="28"/>
    </row>
    <row r="181" spans="7:7" x14ac:dyDescent="0.45">
      <c r="G181" s="28"/>
    </row>
    <row r="182" spans="7:7" x14ac:dyDescent="0.45">
      <c r="G182" s="28"/>
    </row>
    <row r="183" spans="7:7" x14ac:dyDescent="0.45">
      <c r="G183" s="28"/>
    </row>
    <row r="184" spans="7:7" x14ac:dyDescent="0.45">
      <c r="G184" s="28"/>
    </row>
    <row r="185" spans="7:7" x14ac:dyDescent="0.45">
      <c r="G185" s="28"/>
    </row>
    <row r="186" spans="7:7" x14ac:dyDescent="0.45">
      <c r="G186" s="28"/>
    </row>
    <row r="187" spans="7:7" x14ac:dyDescent="0.45">
      <c r="G187" s="28"/>
    </row>
    <row r="188" spans="7:7" x14ac:dyDescent="0.45">
      <c r="G188" s="28"/>
    </row>
    <row r="189" spans="7:7" x14ac:dyDescent="0.45">
      <c r="G189" s="28"/>
    </row>
    <row r="190" spans="7:7" x14ac:dyDescent="0.45">
      <c r="G190" s="28"/>
    </row>
    <row r="191" spans="7:7" x14ac:dyDescent="0.45">
      <c r="G191" s="28"/>
    </row>
    <row r="192" spans="7:7" x14ac:dyDescent="0.45">
      <c r="G192" s="28"/>
    </row>
    <row r="193" spans="7:7" x14ac:dyDescent="0.45">
      <c r="G193" s="28"/>
    </row>
    <row r="194" spans="7:7" x14ac:dyDescent="0.45">
      <c r="G194" s="28"/>
    </row>
    <row r="195" spans="7:7" x14ac:dyDescent="0.45">
      <c r="G195" s="28"/>
    </row>
    <row r="196" spans="7:7" x14ac:dyDescent="0.45">
      <c r="G196" s="28"/>
    </row>
    <row r="197" spans="7:7" x14ac:dyDescent="0.45">
      <c r="G197" s="28"/>
    </row>
    <row r="198" spans="7:7" x14ac:dyDescent="0.45">
      <c r="G198" s="28"/>
    </row>
    <row r="199" spans="7:7" x14ac:dyDescent="0.45">
      <c r="G199" s="28"/>
    </row>
    <row r="200" spans="7:7" x14ac:dyDescent="0.45">
      <c r="G200" s="28"/>
    </row>
    <row r="201" spans="7:7" x14ac:dyDescent="0.45">
      <c r="G201" s="28"/>
    </row>
    <row r="202" spans="7:7" x14ac:dyDescent="0.45">
      <c r="G202" s="28"/>
    </row>
    <row r="203" spans="7:7" x14ac:dyDescent="0.45">
      <c r="G203" s="28"/>
    </row>
    <row r="204" spans="7:7" x14ac:dyDescent="0.45">
      <c r="G204" s="28"/>
    </row>
    <row r="205" spans="7:7" x14ac:dyDescent="0.45">
      <c r="G205" s="28"/>
    </row>
    <row r="206" spans="7:7" x14ac:dyDescent="0.45">
      <c r="G206" s="28"/>
    </row>
    <row r="207" spans="7:7" x14ac:dyDescent="0.45">
      <c r="G207" s="28"/>
    </row>
    <row r="208" spans="7:7" x14ac:dyDescent="0.45">
      <c r="G208" s="28"/>
    </row>
    <row r="209" spans="7:7" x14ac:dyDescent="0.45">
      <c r="G209" s="28"/>
    </row>
    <row r="210" spans="7:7" x14ac:dyDescent="0.45">
      <c r="G210" s="28"/>
    </row>
    <row r="211" spans="7:7" x14ac:dyDescent="0.45">
      <c r="G211" s="28"/>
    </row>
    <row r="212" spans="7:7" x14ac:dyDescent="0.45">
      <c r="G212" s="28"/>
    </row>
    <row r="213" spans="7:7" x14ac:dyDescent="0.45">
      <c r="G213" s="28"/>
    </row>
    <row r="214" spans="7:7" x14ac:dyDescent="0.45">
      <c r="G214" s="28"/>
    </row>
    <row r="215" spans="7:7" x14ac:dyDescent="0.45">
      <c r="G215" s="28"/>
    </row>
    <row r="216" spans="7:7" x14ac:dyDescent="0.45">
      <c r="G216" s="28"/>
    </row>
    <row r="217" spans="7:7" x14ac:dyDescent="0.45">
      <c r="G217" s="28"/>
    </row>
    <row r="218" spans="7:7" x14ac:dyDescent="0.45">
      <c r="G218" s="28"/>
    </row>
    <row r="219" spans="7:7" x14ac:dyDescent="0.45">
      <c r="G219" s="28"/>
    </row>
    <row r="220" spans="7:7" x14ac:dyDescent="0.45">
      <c r="G220" s="28"/>
    </row>
    <row r="221" spans="7:7" x14ac:dyDescent="0.45">
      <c r="G221" s="28"/>
    </row>
    <row r="222" spans="7:7" x14ac:dyDescent="0.45">
      <c r="G222" s="28"/>
    </row>
    <row r="223" spans="7:7" x14ac:dyDescent="0.45">
      <c r="G223" s="28"/>
    </row>
    <row r="224" spans="7:7" x14ac:dyDescent="0.45">
      <c r="G224" s="28"/>
    </row>
    <row r="225" spans="7:7" x14ac:dyDescent="0.45">
      <c r="G225" s="28"/>
    </row>
    <row r="226" spans="7:7" x14ac:dyDescent="0.45">
      <c r="G226" s="28"/>
    </row>
    <row r="227" spans="7:7" x14ac:dyDescent="0.45">
      <c r="G227" s="28"/>
    </row>
    <row r="228" spans="7:7" x14ac:dyDescent="0.45">
      <c r="G228" s="28"/>
    </row>
    <row r="229" spans="7:7" x14ac:dyDescent="0.45">
      <c r="G229" s="28"/>
    </row>
    <row r="230" spans="7:7" x14ac:dyDescent="0.45">
      <c r="G230" s="28"/>
    </row>
    <row r="231" spans="7:7" x14ac:dyDescent="0.45">
      <c r="G231" s="28"/>
    </row>
    <row r="232" spans="7:7" x14ac:dyDescent="0.45">
      <c r="G232" s="28"/>
    </row>
    <row r="233" spans="7:7" x14ac:dyDescent="0.45">
      <c r="G233" s="28"/>
    </row>
    <row r="234" spans="7:7" x14ac:dyDescent="0.45">
      <c r="G234" s="28"/>
    </row>
    <row r="235" spans="7:7" x14ac:dyDescent="0.45">
      <c r="G235" s="28"/>
    </row>
    <row r="236" spans="7:7" x14ac:dyDescent="0.45">
      <c r="G236" s="28"/>
    </row>
    <row r="237" spans="7:7" x14ac:dyDescent="0.45">
      <c r="G237" s="28"/>
    </row>
    <row r="238" spans="7:7" x14ac:dyDescent="0.45">
      <c r="G238" s="28"/>
    </row>
    <row r="239" spans="7:7" x14ac:dyDescent="0.45">
      <c r="G239" s="28"/>
    </row>
    <row r="240" spans="7:7" x14ac:dyDescent="0.45">
      <c r="G240" s="28"/>
    </row>
    <row r="241" spans="7:7" x14ac:dyDescent="0.45">
      <c r="G241" s="28"/>
    </row>
    <row r="242" spans="7:7" x14ac:dyDescent="0.45">
      <c r="G242" s="28"/>
    </row>
    <row r="243" spans="7:7" x14ac:dyDescent="0.45">
      <c r="G243" s="28"/>
    </row>
    <row r="244" spans="7:7" x14ac:dyDescent="0.45">
      <c r="G244" s="28"/>
    </row>
    <row r="245" spans="7:7" x14ac:dyDescent="0.45">
      <c r="G245" s="28"/>
    </row>
    <row r="246" spans="7:7" x14ac:dyDescent="0.45">
      <c r="G246" s="28"/>
    </row>
    <row r="247" spans="7:7" x14ac:dyDescent="0.45">
      <c r="G247" s="28"/>
    </row>
    <row r="248" spans="7:7" x14ac:dyDescent="0.45">
      <c r="G248" s="28"/>
    </row>
    <row r="249" spans="7:7" x14ac:dyDescent="0.45">
      <c r="G249" s="28"/>
    </row>
    <row r="250" spans="7:7" x14ac:dyDescent="0.45">
      <c r="G250" s="28"/>
    </row>
    <row r="251" spans="7:7" x14ac:dyDescent="0.45">
      <c r="G251" s="28"/>
    </row>
    <row r="252" spans="7:7" x14ac:dyDescent="0.45">
      <c r="G252" s="28"/>
    </row>
    <row r="253" spans="7:7" x14ac:dyDescent="0.45">
      <c r="G253" s="28"/>
    </row>
    <row r="254" spans="7:7" x14ac:dyDescent="0.45">
      <c r="G254" s="28"/>
    </row>
    <row r="255" spans="7:7" x14ac:dyDescent="0.45">
      <c r="G255" s="28"/>
    </row>
    <row r="256" spans="7:7" x14ac:dyDescent="0.45">
      <c r="G256" s="28"/>
    </row>
    <row r="257" spans="7:7" x14ac:dyDescent="0.45">
      <c r="G257" s="28"/>
    </row>
    <row r="258" spans="7:7" x14ac:dyDescent="0.45">
      <c r="G258" s="28"/>
    </row>
    <row r="259" spans="7:7" x14ac:dyDescent="0.45">
      <c r="G259" s="28"/>
    </row>
    <row r="260" spans="7:7" x14ac:dyDescent="0.45">
      <c r="G260" s="28"/>
    </row>
    <row r="261" spans="7:7" x14ac:dyDescent="0.45">
      <c r="G261" s="28"/>
    </row>
    <row r="262" spans="7:7" x14ac:dyDescent="0.45">
      <c r="G262" s="28"/>
    </row>
    <row r="263" spans="7:7" x14ac:dyDescent="0.45">
      <c r="G263" s="28"/>
    </row>
    <row r="264" spans="7:7" x14ac:dyDescent="0.45">
      <c r="G264" s="28"/>
    </row>
    <row r="265" spans="7:7" x14ac:dyDescent="0.45">
      <c r="G265" s="28"/>
    </row>
    <row r="266" spans="7:7" x14ac:dyDescent="0.45">
      <c r="G266" s="28"/>
    </row>
    <row r="267" spans="7:7" x14ac:dyDescent="0.45">
      <c r="G267" s="28"/>
    </row>
    <row r="268" spans="7:7" x14ac:dyDescent="0.45">
      <c r="G268" s="28"/>
    </row>
    <row r="269" spans="7:7" x14ac:dyDescent="0.45">
      <c r="G269" s="28"/>
    </row>
    <row r="270" spans="7:7" x14ac:dyDescent="0.45">
      <c r="G270" s="28"/>
    </row>
    <row r="271" spans="7:7" x14ac:dyDescent="0.45">
      <c r="G271" s="28"/>
    </row>
    <row r="272" spans="7:7" x14ac:dyDescent="0.45">
      <c r="G272" s="28"/>
    </row>
    <row r="273" spans="7:7" x14ac:dyDescent="0.45">
      <c r="G273" s="28"/>
    </row>
    <row r="274" spans="7:7" x14ac:dyDescent="0.45">
      <c r="G274" s="28"/>
    </row>
    <row r="275" spans="7:7" x14ac:dyDescent="0.45">
      <c r="G275" s="28"/>
    </row>
    <row r="276" spans="7:7" x14ac:dyDescent="0.45">
      <c r="G276" s="28"/>
    </row>
    <row r="277" spans="7:7" x14ac:dyDescent="0.45">
      <c r="G277" s="28"/>
    </row>
    <row r="278" spans="7:7" x14ac:dyDescent="0.45">
      <c r="G278" s="28"/>
    </row>
    <row r="279" spans="7:7" x14ac:dyDescent="0.45">
      <c r="G279" s="28"/>
    </row>
    <row r="280" spans="7:7" x14ac:dyDescent="0.45">
      <c r="G280" s="28"/>
    </row>
    <row r="281" spans="7:7" x14ac:dyDescent="0.45">
      <c r="G281" s="28"/>
    </row>
    <row r="282" spans="7:7" x14ac:dyDescent="0.45">
      <c r="G282" s="28"/>
    </row>
    <row r="283" spans="7:7" x14ac:dyDescent="0.45">
      <c r="G283" s="28"/>
    </row>
    <row r="284" spans="7:7" x14ac:dyDescent="0.45">
      <c r="G284" s="28"/>
    </row>
    <row r="285" spans="7:7" x14ac:dyDescent="0.45">
      <c r="G285" s="28"/>
    </row>
    <row r="286" spans="7:7" x14ac:dyDescent="0.45">
      <c r="G286" s="28"/>
    </row>
    <row r="287" spans="7:7" x14ac:dyDescent="0.45">
      <c r="G287" s="28"/>
    </row>
    <row r="288" spans="7:7" x14ac:dyDescent="0.45">
      <c r="G288" s="28"/>
    </row>
    <row r="289" spans="7:7" x14ac:dyDescent="0.45">
      <c r="G289" s="28"/>
    </row>
    <row r="290" spans="7:7" x14ac:dyDescent="0.45">
      <c r="G290" s="28"/>
    </row>
    <row r="291" spans="7:7" x14ac:dyDescent="0.45">
      <c r="G291" s="28"/>
    </row>
    <row r="292" spans="7:7" x14ac:dyDescent="0.45">
      <c r="G292" s="28"/>
    </row>
    <row r="293" spans="7:7" x14ac:dyDescent="0.45">
      <c r="G293" s="28"/>
    </row>
    <row r="294" spans="7:7" x14ac:dyDescent="0.45">
      <c r="G294" s="28"/>
    </row>
    <row r="295" spans="7:7" x14ac:dyDescent="0.45">
      <c r="G295" s="28"/>
    </row>
    <row r="296" spans="7:7" x14ac:dyDescent="0.45">
      <c r="G296" s="28"/>
    </row>
    <row r="297" spans="7:7" x14ac:dyDescent="0.45">
      <c r="G297" s="28"/>
    </row>
    <row r="298" spans="7:7" x14ac:dyDescent="0.45">
      <c r="G298" s="28"/>
    </row>
    <row r="299" spans="7:7" x14ac:dyDescent="0.45">
      <c r="G299" s="28"/>
    </row>
    <row r="300" spans="7:7" x14ac:dyDescent="0.45">
      <c r="G300" s="28"/>
    </row>
    <row r="301" spans="7:7" x14ac:dyDescent="0.45">
      <c r="G301" s="28"/>
    </row>
    <row r="302" spans="7:7" x14ac:dyDescent="0.45">
      <c r="G302" s="28"/>
    </row>
    <row r="303" spans="7:7" x14ac:dyDescent="0.45">
      <c r="G303" s="28"/>
    </row>
    <row r="304" spans="7:7" x14ac:dyDescent="0.45">
      <c r="G304" s="28"/>
    </row>
    <row r="305" spans="7:7" x14ac:dyDescent="0.45">
      <c r="G305" s="28"/>
    </row>
    <row r="306" spans="7:7" x14ac:dyDescent="0.45">
      <c r="G306" s="28"/>
    </row>
    <row r="307" spans="7:7" x14ac:dyDescent="0.45">
      <c r="G307" s="28"/>
    </row>
    <row r="308" spans="7:7" x14ac:dyDescent="0.45">
      <c r="G308" s="28"/>
    </row>
    <row r="309" spans="7:7" x14ac:dyDescent="0.45">
      <c r="G309" s="28"/>
    </row>
    <row r="310" spans="7:7" x14ac:dyDescent="0.45">
      <c r="G310" s="28"/>
    </row>
    <row r="311" spans="7:7" x14ac:dyDescent="0.45">
      <c r="G311" s="28"/>
    </row>
    <row r="312" spans="7:7" x14ac:dyDescent="0.45">
      <c r="G312" s="28"/>
    </row>
    <row r="313" spans="7:7" x14ac:dyDescent="0.45">
      <c r="G313" s="28"/>
    </row>
    <row r="314" spans="7:7" x14ac:dyDescent="0.45">
      <c r="G314" s="28"/>
    </row>
    <row r="315" spans="7:7" x14ac:dyDescent="0.45">
      <c r="G315" s="28"/>
    </row>
    <row r="316" spans="7:7" x14ac:dyDescent="0.45">
      <c r="G316" s="28"/>
    </row>
    <row r="317" spans="7:7" x14ac:dyDescent="0.45">
      <c r="G317" s="28"/>
    </row>
    <row r="318" spans="7:7" x14ac:dyDescent="0.45">
      <c r="G318" s="28"/>
    </row>
    <row r="319" spans="7:7" x14ac:dyDescent="0.45">
      <c r="G319" s="28"/>
    </row>
    <row r="320" spans="7:7" x14ac:dyDescent="0.45">
      <c r="G320" s="28"/>
    </row>
    <row r="321" spans="7:7" x14ac:dyDescent="0.45">
      <c r="G321" s="28"/>
    </row>
    <row r="322" spans="7:7" x14ac:dyDescent="0.45">
      <c r="G322" s="28"/>
    </row>
    <row r="323" spans="7:7" x14ac:dyDescent="0.45">
      <c r="G323" s="28"/>
    </row>
    <row r="324" spans="7:7" x14ac:dyDescent="0.45">
      <c r="G324" s="28"/>
    </row>
    <row r="325" spans="7:7" x14ac:dyDescent="0.45">
      <c r="G325" s="28"/>
    </row>
    <row r="326" spans="7:7" x14ac:dyDescent="0.45">
      <c r="G326" s="28"/>
    </row>
    <row r="327" spans="7:7" x14ac:dyDescent="0.45">
      <c r="G327" s="28"/>
    </row>
    <row r="328" spans="7:7" x14ac:dyDescent="0.45">
      <c r="G328" s="28"/>
    </row>
    <row r="329" spans="7:7" x14ac:dyDescent="0.45">
      <c r="G329" s="28"/>
    </row>
    <row r="330" spans="7:7" x14ac:dyDescent="0.45">
      <c r="G330" s="28"/>
    </row>
    <row r="331" spans="7:7" x14ac:dyDescent="0.45">
      <c r="G331" s="28"/>
    </row>
    <row r="332" spans="7:7" x14ac:dyDescent="0.45">
      <c r="G332" s="28"/>
    </row>
    <row r="333" spans="7:7" x14ac:dyDescent="0.45">
      <c r="G333" s="28"/>
    </row>
    <row r="334" spans="7:7" x14ac:dyDescent="0.45">
      <c r="G334" s="28"/>
    </row>
    <row r="335" spans="7:7" x14ac:dyDescent="0.45">
      <c r="G335" s="28"/>
    </row>
    <row r="336" spans="7:7" x14ac:dyDescent="0.45">
      <c r="G336" s="28"/>
    </row>
    <row r="337" spans="7:7" x14ac:dyDescent="0.45">
      <c r="G337" s="28"/>
    </row>
    <row r="338" spans="7:7" x14ac:dyDescent="0.45">
      <c r="G338" s="28"/>
    </row>
    <row r="339" spans="7:7" x14ac:dyDescent="0.45">
      <c r="G339" s="28"/>
    </row>
    <row r="340" spans="7:7" x14ac:dyDescent="0.45">
      <c r="G340" s="28"/>
    </row>
    <row r="341" spans="7:7" x14ac:dyDescent="0.45">
      <c r="G341" s="28"/>
    </row>
    <row r="342" spans="7:7" x14ac:dyDescent="0.45">
      <c r="G342" s="28"/>
    </row>
    <row r="343" spans="7:7" x14ac:dyDescent="0.45">
      <c r="G343" s="28"/>
    </row>
    <row r="344" spans="7:7" x14ac:dyDescent="0.45">
      <c r="G344" s="28"/>
    </row>
    <row r="345" spans="7:7" x14ac:dyDescent="0.45">
      <c r="G345" s="28"/>
    </row>
    <row r="346" spans="7:7" x14ac:dyDescent="0.45">
      <c r="G346" s="28"/>
    </row>
    <row r="347" spans="7:7" x14ac:dyDescent="0.45">
      <c r="G347" s="28"/>
    </row>
    <row r="348" spans="7:7" x14ac:dyDescent="0.45">
      <c r="G348" s="28"/>
    </row>
    <row r="349" spans="7:7" x14ac:dyDescent="0.45">
      <c r="G349" s="28"/>
    </row>
    <row r="350" spans="7:7" x14ac:dyDescent="0.45">
      <c r="G350" s="28"/>
    </row>
    <row r="351" spans="7:7" x14ac:dyDescent="0.45">
      <c r="G351" s="28"/>
    </row>
    <row r="352" spans="7:7" x14ac:dyDescent="0.45">
      <c r="G352" s="28"/>
    </row>
    <row r="353" spans="7:7" x14ac:dyDescent="0.45">
      <c r="G353" s="28"/>
    </row>
    <row r="354" spans="7:7" x14ac:dyDescent="0.45">
      <c r="G354" s="28"/>
    </row>
    <row r="355" spans="7:7" x14ac:dyDescent="0.45">
      <c r="G355" s="28"/>
    </row>
    <row r="356" spans="7:7" x14ac:dyDescent="0.45">
      <c r="G356" s="28"/>
    </row>
    <row r="357" spans="7:7" x14ac:dyDescent="0.45">
      <c r="G357" s="28"/>
    </row>
    <row r="358" spans="7:7" x14ac:dyDescent="0.45">
      <c r="G358" s="28"/>
    </row>
    <row r="359" spans="7:7" x14ac:dyDescent="0.45">
      <c r="G359" s="28"/>
    </row>
    <row r="360" spans="7:7" x14ac:dyDescent="0.45">
      <c r="G360" s="28"/>
    </row>
    <row r="361" spans="7:7" x14ac:dyDescent="0.45">
      <c r="G361" s="28"/>
    </row>
    <row r="362" spans="7:7" x14ac:dyDescent="0.45">
      <c r="G362" s="28"/>
    </row>
    <row r="363" spans="7:7" x14ac:dyDescent="0.45">
      <c r="G363" s="28"/>
    </row>
    <row r="364" spans="7:7" x14ac:dyDescent="0.45">
      <c r="G364" s="28"/>
    </row>
    <row r="365" spans="7:7" x14ac:dyDescent="0.45">
      <c r="G365" s="28"/>
    </row>
    <row r="366" spans="7:7" x14ac:dyDescent="0.45">
      <c r="G366" s="28"/>
    </row>
    <row r="367" spans="7:7" x14ac:dyDescent="0.45">
      <c r="G367" s="28"/>
    </row>
    <row r="368" spans="7:7" x14ac:dyDescent="0.45">
      <c r="G368" s="28"/>
    </row>
    <row r="369" spans="7:7" x14ac:dyDescent="0.45">
      <c r="G369" s="28"/>
    </row>
    <row r="370" spans="7:7" x14ac:dyDescent="0.45">
      <c r="G370" s="28"/>
    </row>
    <row r="371" spans="7:7" x14ac:dyDescent="0.45">
      <c r="G371" s="28"/>
    </row>
    <row r="372" spans="7:7" x14ac:dyDescent="0.45">
      <c r="G372" s="28"/>
    </row>
    <row r="373" spans="7:7" x14ac:dyDescent="0.45">
      <c r="G373" s="28"/>
    </row>
    <row r="374" spans="7:7" x14ac:dyDescent="0.45">
      <c r="G374" s="28"/>
    </row>
    <row r="375" spans="7:7" x14ac:dyDescent="0.45">
      <c r="G375" s="28"/>
    </row>
    <row r="376" spans="7:7" x14ac:dyDescent="0.45">
      <c r="G376" s="28"/>
    </row>
    <row r="377" spans="7:7" x14ac:dyDescent="0.45">
      <c r="G377" s="28"/>
    </row>
    <row r="378" spans="7:7" x14ac:dyDescent="0.45">
      <c r="G378" s="28"/>
    </row>
    <row r="379" spans="7:7" x14ac:dyDescent="0.45">
      <c r="G379" s="28"/>
    </row>
    <row r="380" spans="7:7" x14ac:dyDescent="0.45">
      <c r="G380" s="28"/>
    </row>
    <row r="381" spans="7:7" x14ac:dyDescent="0.45">
      <c r="G381" s="28"/>
    </row>
    <row r="382" spans="7:7" x14ac:dyDescent="0.45">
      <c r="G382" s="28"/>
    </row>
    <row r="383" spans="7:7" x14ac:dyDescent="0.45">
      <c r="G383" s="28"/>
    </row>
    <row r="384" spans="7:7" x14ac:dyDescent="0.45">
      <c r="G384" s="28"/>
    </row>
    <row r="385" spans="7:7" x14ac:dyDescent="0.45">
      <c r="G385" s="28"/>
    </row>
    <row r="386" spans="7:7" x14ac:dyDescent="0.45">
      <c r="G386" s="28"/>
    </row>
    <row r="387" spans="7:7" x14ac:dyDescent="0.45">
      <c r="G387" s="28"/>
    </row>
    <row r="388" spans="7:7" x14ac:dyDescent="0.45">
      <c r="G388" s="28"/>
    </row>
    <row r="389" spans="7:7" x14ac:dyDescent="0.45">
      <c r="G389" s="28"/>
    </row>
    <row r="390" spans="7:7" x14ac:dyDescent="0.45">
      <c r="G390" s="28"/>
    </row>
    <row r="391" spans="7:7" x14ac:dyDescent="0.45">
      <c r="G391" s="28"/>
    </row>
    <row r="392" spans="7:7" x14ac:dyDescent="0.45">
      <c r="G392" s="28"/>
    </row>
    <row r="393" spans="7:7" x14ac:dyDescent="0.45">
      <c r="G393" s="28"/>
    </row>
    <row r="394" spans="7:7" x14ac:dyDescent="0.45">
      <c r="G394" s="28"/>
    </row>
    <row r="395" spans="7:7" x14ac:dyDescent="0.45">
      <c r="G395" s="28"/>
    </row>
    <row r="396" spans="7:7" x14ac:dyDescent="0.45">
      <c r="G396" s="28"/>
    </row>
    <row r="397" spans="7:7" x14ac:dyDescent="0.45">
      <c r="G397" s="28"/>
    </row>
    <row r="398" spans="7:7" x14ac:dyDescent="0.45">
      <c r="G398" s="28"/>
    </row>
    <row r="399" spans="7:7" x14ac:dyDescent="0.45">
      <c r="G399" s="28"/>
    </row>
    <row r="400" spans="7:7" x14ac:dyDescent="0.45">
      <c r="G400" s="28"/>
    </row>
    <row r="401" spans="7:7" x14ac:dyDescent="0.45">
      <c r="G401" s="28"/>
    </row>
    <row r="402" spans="7:7" x14ac:dyDescent="0.45">
      <c r="G402" s="28"/>
    </row>
    <row r="403" spans="7:7" x14ac:dyDescent="0.45">
      <c r="G403" s="28"/>
    </row>
    <row r="404" spans="7:7" x14ac:dyDescent="0.45">
      <c r="G404" s="28"/>
    </row>
    <row r="405" spans="7:7" x14ac:dyDescent="0.45">
      <c r="G405" s="28"/>
    </row>
    <row r="406" spans="7:7" x14ac:dyDescent="0.45">
      <c r="G406" s="28"/>
    </row>
    <row r="407" spans="7:7" x14ac:dyDescent="0.45">
      <c r="G407" s="28"/>
    </row>
    <row r="408" spans="7:7" x14ac:dyDescent="0.45">
      <c r="G408" s="28"/>
    </row>
    <row r="409" spans="7:7" x14ac:dyDescent="0.45">
      <c r="G409" s="28"/>
    </row>
    <row r="410" spans="7:7" x14ac:dyDescent="0.45">
      <c r="G410" s="28"/>
    </row>
    <row r="411" spans="7:7" x14ac:dyDescent="0.45">
      <c r="G411" s="28"/>
    </row>
    <row r="412" spans="7:7" x14ac:dyDescent="0.45">
      <c r="G412" s="28"/>
    </row>
    <row r="413" spans="7:7" x14ac:dyDescent="0.45">
      <c r="G413" s="28"/>
    </row>
    <row r="414" spans="7:7" x14ac:dyDescent="0.45">
      <c r="G414" s="28"/>
    </row>
    <row r="415" spans="7:7" x14ac:dyDescent="0.45">
      <c r="G415" s="28"/>
    </row>
    <row r="416" spans="7:7" x14ac:dyDescent="0.45">
      <c r="G416" s="28"/>
    </row>
    <row r="417" spans="7:7" x14ac:dyDescent="0.45">
      <c r="G417" s="28"/>
    </row>
    <row r="418" spans="7:7" x14ac:dyDescent="0.45">
      <c r="G418" s="28"/>
    </row>
    <row r="419" spans="7:7" x14ac:dyDescent="0.45">
      <c r="G419" s="28"/>
    </row>
    <row r="420" spans="7:7" x14ac:dyDescent="0.45">
      <c r="G420" s="28"/>
    </row>
    <row r="421" spans="7:7" x14ac:dyDescent="0.45">
      <c r="G421" s="28"/>
    </row>
    <row r="422" spans="7:7" x14ac:dyDescent="0.45">
      <c r="G422" s="28"/>
    </row>
    <row r="423" spans="7:7" x14ac:dyDescent="0.45">
      <c r="G423" s="28"/>
    </row>
    <row r="424" spans="7:7" x14ac:dyDescent="0.45">
      <c r="G424" s="28"/>
    </row>
    <row r="425" spans="7:7" x14ac:dyDescent="0.45">
      <c r="G425" s="28"/>
    </row>
    <row r="426" spans="7:7" x14ac:dyDescent="0.45">
      <c r="G426" s="28"/>
    </row>
    <row r="427" spans="7:7" x14ac:dyDescent="0.45">
      <c r="G427" s="28"/>
    </row>
    <row r="428" spans="7:7" x14ac:dyDescent="0.45">
      <c r="G428" s="28"/>
    </row>
    <row r="429" spans="7:7" x14ac:dyDescent="0.45">
      <c r="G429" s="28"/>
    </row>
    <row r="430" spans="7:7" x14ac:dyDescent="0.45">
      <c r="G430" s="28"/>
    </row>
    <row r="431" spans="7:7" x14ac:dyDescent="0.45">
      <c r="G431" s="28"/>
    </row>
    <row r="432" spans="7:7" x14ac:dyDescent="0.45">
      <c r="G432" s="28"/>
    </row>
    <row r="433" spans="7:7" x14ac:dyDescent="0.45">
      <c r="G433" s="28"/>
    </row>
    <row r="434" spans="7:7" x14ac:dyDescent="0.45">
      <c r="G434" s="28"/>
    </row>
    <row r="435" spans="7:7" x14ac:dyDescent="0.45">
      <c r="G435" s="28"/>
    </row>
    <row r="436" spans="7:7" x14ac:dyDescent="0.45">
      <c r="G436" s="28"/>
    </row>
    <row r="437" spans="7:7" x14ac:dyDescent="0.45">
      <c r="G437" s="28"/>
    </row>
    <row r="438" spans="7:7" x14ac:dyDescent="0.45">
      <c r="G438" s="28"/>
    </row>
    <row r="439" spans="7:7" x14ac:dyDescent="0.45">
      <c r="G439" s="28"/>
    </row>
    <row r="440" spans="7:7" x14ac:dyDescent="0.45">
      <c r="G440" s="28"/>
    </row>
    <row r="441" spans="7:7" x14ac:dyDescent="0.45">
      <c r="G441" s="28"/>
    </row>
    <row r="442" spans="7:7" x14ac:dyDescent="0.45">
      <c r="G442" s="28"/>
    </row>
    <row r="443" spans="7:7" x14ac:dyDescent="0.45">
      <c r="G443" s="28"/>
    </row>
    <row r="444" spans="7:7" x14ac:dyDescent="0.45">
      <c r="G444" s="28"/>
    </row>
    <row r="445" spans="7:7" x14ac:dyDescent="0.45">
      <c r="G445" s="28"/>
    </row>
    <row r="446" spans="7:7" x14ac:dyDescent="0.45">
      <c r="G446" s="28"/>
    </row>
    <row r="447" spans="7:7" x14ac:dyDescent="0.45">
      <c r="G447" s="28"/>
    </row>
    <row r="448" spans="7:7" x14ac:dyDescent="0.45">
      <c r="G448" s="28"/>
    </row>
    <row r="449" spans="7:7" x14ac:dyDescent="0.45">
      <c r="G449" s="28"/>
    </row>
    <row r="450" spans="7:7" x14ac:dyDescent="0.45">
      <c r="G450" s="28"/>
    </row>
    <row r="451" spans="7:7" x14ac:dyDescent="0.45">
      <c r="G451" s="28"/>
    </row>
    <row r="452" spans="7:7" x14ac:dyDescent="0.45">
      <c r="G452" s="28"/>
    </row>
    <row r="453" spans="7:7" x14ac:dyDescent="0.45">
      <c r="G453" s="28"/>
    </row>
    <row r="454" spans="7:7" x14ac:dyDescent="0.45">
      <c r="G454" s="28"/>
    </row>
    <row r="455" spans="7:7" x14ac:dyDescent="0.45">
      <c r="G455" s="28"/>
    </row>
    <row r="456" spans="7:7" x14ac:dyDescent="0.45">
      <c r="G456" s="28"/>
    </row>
    <row r="457" spans="7:7" x14ac:dyDescent="0.45">
      <c r="G457" s="28"/>
    </row>
    <row r="458" spans="7:7" x14ac:dyDescent="0.45">
      <c r="G458" s="28"/>
    </row>
    <row r="459" spans="7:7" x14ac:dyDescent="0.45">
      <c r="G459" s="28"/>
    </row>
    <row r="460" spans="7:7" x14ac:dyDescent="0.45">
      <c r="G460" s="28"/>
    </row>
    <row r="461" spans="7:7" x14ac:dyDescent="0.45">
      <c r="G461" s="28"/>
    </row>
    <row r="462" spans="7:7" x14ac:dyDescent="0.45">
      <c r="G462" s="28"/>
    </row>
    <row r="463" spans="7:7" x14ac:dyDescent="0.45">
      <c r="G463" s="28"/>
    </row>
    <row r="464" spans="7:7" x14ac:dyDescent="0.45">
      <c r="G464" s="28"/>
    </row>
    <row r="465" spans="7:7" x14ac:dyDescent="0.45">
      <c r="G465" s="28"/>
    </row>
    <row r="466" spans="7:7" x14ac:dyDescent="0.45">
      <c r="G466" s="28"/>
    </row>
    <row r="467" spans="7:7" x14ac:dyDescent="0.45">
      <c r="G467" s="28"/>
    </row>
    <row r="468" spans="7:7" x14ac:dyDescent="0.45">
      <c r="G468" s="28"/>
    </row>
    <row r="469" spans="7:7" x14ac:dyDescent="0.45">
      <c r="G469" s="28"/>
    </row>
    <row r="470" spans="7:7" x14ac:dyDescent="0.45">
      <c r="G470" s="28"/>
    </row>
    <row r="471" spans="7:7" x14ac:dyDescent="0.45">
      <c r="G471" s="28"/>
    </row>
    <row r="472" spans="7:7" x14ac:dyDescent="0.45">
      <c r="G472" s="28"/>
    </row>
    <row r="473" spans="7:7" x14ac:dyDescent="0.45">
      <c r="G473" s="28"/>
    </row>
    <row r="474" spans="7:7" x14ac:dyDescent="0.45">
      <c r="G474" s="28"/>
    </row>
    <row r="475" spans="7:7" x14ac:dyDescent="0.45">
      <c r="G475" s="28"/>
    </row>
    <row r="476" spans="7:7" x14ac:dyDescent="0.45">
      <c r="G476" s="28"/>
    </row>
    <row r="477" spans="7:7" x14ac:dyDescent="0.45">
      <c r="G477" s="28"/>
    </row>
    <row r="478" spans="7:7" x14ac:dyDescent="0.45">
      <c r="G478" s="28"/>
    </row>
    <row r="479" spans="7:7" x14ac:dyDescent="0.45">
      <c r="G479" s="28"/>
    </row>
    <row r="480" spans="7:7" x14ac:dyDescent="0.45">
      <c r="G480" s="28"/>
    </row>
    <row r="481" spans="7:7" x14ac:dyDescent="0.45">
      <c r="G481" s="28"/>
    </row>
    <row r="482" spans="7:7" x14ac:dyDescent="0.45">
      <c r="G482" s="28"/>
    </row>
    <row r="483" spans="7:7" x14ac:dyDescent="0.45">
      <c r="G483" s="28"/>
    </row>
    <row r="484" spans="7:7" x14ac:dyDescent="0.45">
      <c r="G484" s="28"/>
    </row>
    <row r="485" spans="7:7" x14ac:dyDescent="0.45">
      <c r="G485" s="28"/>
    </row>
    <row r="486" spans="7:7" x14ac:dyDescent="0.45">
      <c r="G486" s="28"/>
    </row>
    <row r="487" spans="7:7" x14ac:dyDescent="0.45">
      <c r="G487" s="28"/>
    </row>
    <row r="488" spans="7:7" x14ac:dyDescent="0.45">
      <c r="G488" s="28"/>
    </row>
    <row r="489" spans="7:7" x14ac:dyDescent="0.45">
      <c r="G489" s="28"/>
    </row>
    <row r="490" spans="7:7" x14ac:dyDescent="0.45">
      <c r="G490" s="28"/>
    </row>
    <row r="491" spans="7:7" x14ac:dyDescent="0.45">
      <c r="G491" s="28"/>
    </row>
    <row r="492" spans="7:7" x14ac:dyDescent="0.45">
      <c r="G492" s="28"/>
    </row>
    <row r="493" spans="7:7" x14ac:dyDescent="0.45">
      <c r="G493" s="28"/>
    </row>
    <row r="494" spans="7:7" x14ac:dyDescent="0.45">
      <c r="G494" s="28"/>
    </row>
    <row r="495" spans="7:7" x14ac:dyDescent="0.45">
      <c r="G495" s="28"/>
    </row>
    <row r="496" spans="7:7" x14ac:dyDescent="0.45">
      <c r="G496" s="28"/>
    </row>
    <row r="497" spans="7:7" x14ac:dyDescent="0.45">
      <c r="G497" s="28"/>
    </row>
    <row r="498" spans="7:7" x14ac:dyDescent="0.45">
      <c r="G498" s="28"/>
    </row>
    <row r="499" spans="7:7" x14ac:dyDescent="0.45">
      <c r="G499" s="28"/>
    </row>
    <row r="500" spans="7:7" x14ac:dyDescent="0.45">
      <c r="G500" s="28"/>
    </row>
    <row r="501" spans="7:7" x14ac:dyDescent="0.45">
      <c r="G501" s="28"/>
    </row>
    <row r="502" spans="7:7" x14ac:dyDescent="0.45">
      <c r="G502" s="28"/>
    </row>
    <row r="503" spans="7:7" x14ac:dyDescent="0.45">
      <c r="G503" s="28"/>
    </row>
    <row r="504" spans="7:7" x14ac:dyDescent="0.45">
      <c r="G504" s="28"/>
    </row>
    <row r="505" spans="7:7" x14ac:dyDescent="0.45">
      <c r="G505" s="28"/>
    </row>
    <row r="506" spans="7:7" x14ac:dyDescent="0.45">
      <c r="G506" s="28"/>
    </row>
    <row r="507" spans="7:7" x14ac:dyDescent="0.45">
      <c r="G507" s="28"/>
    </row>
    <row r="508" spans="7:7" x14ac:dyDescent="0.45">
      <c r="G508" s="28"/>
    </row>
    <row r="509" spans="7:7" x14ac:dyDescent="0.45">
      <c r="G509" s="28"/>
    </row>
    <row r="510" spans="7:7" x14ac:dyDescent="0.45">
      <c r="G510" s="28"/>
    </row>
    <row r="511" spans="7:7" x14ac:dyDescent="0.45">
      <c r="G511" s="28"/>
    </row>
    <row r="512" spans="7:7" x14ac:dyDescent="0.45">
      <c r="G512" s="28"/>
    </row>
    <row r="513" spans="7:7" x14ac:dyDescent="0.45">
      <c r="G513" s="28"/>
    </row>
    <row r="514" spans="7:7" x14ac:dyDescent="0.45">
      <c r="G514" s="28"/>
    </row>
    <row r="515" spans="7:7" x14ac:dyDescent="0.45">
      <c r="G515" s="28"/>
    </row>
    <row r="516" spans="7:7" x14ac:dyDescent="0.45">
      <c r="G516" s="28"/>
    </row>
    <row r="517" spans="7:7" x14ac:dyDescent="0.45">
      <c r="G517" s="28"/>
    </row>
    <row r="518" spans="7:7" x14ac:dyDescent="0.45">
      <c r="G518" s="28"/>
    </row>
    <row r="519" spans="7:7" x14ac:dyDescent="0.45">
      <c r="G519" s="28"/>
    </row>
    <row r="520" spans="7:7" x14ac:dyDescent="0.45">
      <c r="G520" s="28"/>
    </row>
    <row r="521" spans="7:7" x14ac:dyDescent="0.45">
      <c r="G521" s="28"/>
    </row>
    <row r="522" spans="7:7" x14ac:dyDescent="0.45">
      <c r="G522" s="28"/>
    </row>
    <row r="523" spans="7:7" x14ac:dyDescent="0.45">
      <c r="G523" s="28"/>
    </row>
    <row r="524" spans="7:7" x14ac:dyDescent="0.45">
      <c r="G524" s="28"/>
    </row>
    <row r="525" spans="7:7" x14ac:dyDescent="0.45">
      <c r="G525" s="28"/>
    </row>
    <row r="526" spans="7:7" x14ac:dyDescent="0.45">
      <c r="G526" s="28"/>
    </row>
    <row r="527" spans="7:7" x14ac:dyDescent="0.45">
      <c r="G527" s="28"/>
    </row>
    <row r="528" spans="7:7" x14ac:dyDescent="0.45">
      <c r="G528" s="28"/>
    </row>
    <row r="529" spans="7:7" x14ac:dyDescent="0.45">
      <c r="G529" s="28"/>
    </row>
    <row r="530" spans="7:7" x14ac:dyDescent="0.45">
      <c r="G530" s="28"/>
    </row>
    <row r="531" spans="7:7" x14ac:dyDescent="0.45">
      <c r="G531" s="28"/>
    </row>
    <row r="532" spans="7:7" x14ac:dyDescent="0.45">
      <c r="G532" s="28"/>
    </row>
    <row r="533" spans="7:7" x14ac:dyDescent="0.45">
      <c r="G533" s="28"/>
    </row>
    <row r="534" spans="7:7" x14ac:dyDescent="0.45">
      <c r="G534" s="28"/>
    </row>
    <row r="535" spans="7:7" x14ac:dyDescent="0.45">
      <c r="G535" s="28"/>
    </row>
    <row r="536" spans="7:7" x14ac:dyDescent="0.45">
      <c r="G536" s="28"/>
    </row>
    <row r="537" spans="7:7" x14ac:dyDescent="0.45">
      <c r="G537" s="28"/>
    </row>
    <row r="538" spans="7:7" x14ac:dyDescent="0.45">
      <c r="G538" s="28"/>
    </row>
    <row r="539" spans="7:7" x14ac:dyDescent="0.45">
      <c r="G539" s="28"/>
    </row>
    <row r="540" spans="7:7" x14ac:dyDescent="0.45">
      <c r="G540" s="28"/>
    </row>
    <row r="541" spans="7:7" x14ac:dyDescent="0.45">
      <c r="G541" s="28"/>
    </row>
    <row r="542" spans="7:7" x14ac:dyDescent="0.45">
      <c r="G542" s="28"/>
    </row>
    <row r="543" spans="7:7" x14ac:dyDescent="0.45">
      <c r="G543" s="28"/>
    </row>
    <row r="544" spans="7:7" x14ac:dyDescent="0.45">
      <c r="G544" s="28"/>
    </row>
    <row r="545" spans="7:7" x14ac:dyDescent="0.45">
      <c r="G545" s="28"/>
    </row>
    <row r="546" spans="7:7" x14ac:dyDescent="0.45">
      <c r="G546" s="28"/>
    </row>
    <row r="547" spans="7:7" x14ac:dyDescent="0.45">
      <c r="G547" s="28"/>
    </row>
    <row r="548" spans="7:7" x14ac:dyDescent="0.45">
      <c r="G548" s="28"/>
    </row>
    <row r="549" spans="7:7" x14ac:dyDescent="0.45">
      <c r="G549" s="28"/>
    </row>
    <row r="550" spans="7:7" x14ac:dyDescent="0.45">
      <c r="G550" s="28"/>
    </row>
    <row r="551" spans="7:7" x14ac:dyDescent="0.45">
      <c r="G551" s="28"/>
    </row>
    <row r="552" spans="7:7" x14ac:dyDescent="0.45">
      <c r="G552" s="28"/>
    </row>
    <row r="553" spans="7:7" x14ac:dyDescent="0.45">
      <c r="G553" s="28"/>
    </row>
    <row r="554" spans="7:7" x14ac:dyDescent="0.45">
      <c r="G554" s="28"/>
    </row>
    <row r="555" spans="7:7" x14ac:dyDescent="0.45">
      <c r="G555" s="28"/>
    </row>
    <row r="556" spans="7:7" x14ac:dyDescent="0.45">
      <c r="G556" s="28"/>
    </row>
    <row r="557" spans="7:7" x14ac:dyDescent="0.45">
      <c r="G557" s="28"/>
    </row>
    <row r="558" spans="7:7" x14ac:dyDescent="0.45">
      <c r="G558" s="28"/>
    </row>
    <row r="559" spans="7:7" x14ac:dyDescent="0.45">
      <c r="G559" s="28"/>
    </row>
    <row r="560" spans="7:7" x14ac:dyDescent="0.45">
      <c r="G560" s="28"/>
    </row>
    <row r="561" spans="7:7" x14ac:dyDescent="0.45">
      <c r="G561" s="28"/>
    </row>
    <row r="562" spans="7:7" x14ac:dyDescent="0.45">
      <c r="G562" s="28"/>
    </row>
    <row r="563" spans="7:7" x14ac:dyDescent="0.45">
      <c r="G563" s="28"/>
    </row>
    <row r="564" spans="7:7" x14ac:dyDescent="0.45">
      <c r="G564" s="28"/>
    </row>
    <row r="565" spans="7:7" x14ac:dyDescent="0.45">
      <c r="G565" s="28"/>
    </row>
    <row r="566" spans="7:7" x14ac:dyDescent="0.45">
      <c r="G566" s="28"/>
    </row>
    <row r="567" spans="7:7" x14ac:dyDescent="0.45">
      <c r="G567" s="28"/>
    </row>
    <row r="568" spans="7:7" x14ac:dyDescent="0.45">
      <c r="G568" s="28"/>
    </row>
    <row r="569" spans="7:7" x14ac:dyDescent="0.45">
      <c r="G569" s="28"/>
    </row>
    <row r="570" spans="7:7" x14ac:dyDescent="0.45">
      <c r="G570" s="28"/>
    </row>
    <row r="571" spans="7:7" x14ac:dyDescent="0.45">
      <c r="G571" s="28"/>
    </row>
    <row r="572" spans="7:7" x14ac:dyDescent="0.45">
      <c r="G572" s="28"/>
    </row>
    <row r="573" spans="7:7" x14ac:dyDescent="0.45">
      <c r="G573" s="28"/>
    </row>
    <row r="574" spans="7:7" x14ac:dyDescent="0.45">
      <c r="G574" s="28"/>
    </row>
    <row r="575" spans="7:7" x14ac:dyDescent="0.45">
      <c r="G575" s="28"/>
    </row>
    <row r="576" spans="7:7" x14ac:dyDescent="0.45">
      <c r="G576" s="28"/>
    </row>
    <row r="577" spans="7:7" x14ac:dyDescent="0.45">
      <c r="G577" s="28"/>
    </row>
    <row r="578" spans="7:7" x14ac:dyDescent="0.45">
      <c r="G578" s="28"/>
    </row>
    <row r="579" spans="7:7" x14ac:dyDescent="0.45">
      <c r="G579" s="28"/>
    </row>
    <row r="580" spans="7:7" x14ac:dyDescent="0.45">
      <c r="G580" s="28"/>
    </row>
    <row r="581" spans="7:7" x14ac:dyDescent="0.45">
      <c r="G581" s="28"/>
    </row>
    <row r="582" spans="7:7" x14ac:dyDescent="0.45">
      <c r="G582" s="28"/>
    </row>
    <row r="583" spans="7:7" x14ac:dyDescent="0.45">
      <c r="G583" s="28"/>
    </row>
    <row r="584" spans="7:7" x14ac:dyDescent="0.45">
      <c r="G584" s="28"/>
    </row>
    <row r="585" spans="7:7" x14ac:dyDescent="0.45">
      <c r="G585" s="28"/>
    </row>
    <row r="586" spans="7:7" x14ac:dyDescent="0.45">
      <c r="G586" s="28"/>
    </row>
    <row r="587" spans="7:7" x14ac:dyDescent="0.45">
      <c r="G587" s="28"/>
    </row>
    <row r="588" spans="7:7" x14ac:dyDescent="0.45">
      <c r="G588" s="28"/>
    </row>
    <row r="589" spans="7:7" x14ac:dyDescent="0.45">
      <c r="G589" s="28"/>
    </row>
    <row r="590" spans="7:7" x14ac:dyDescent="0.45">
      <c r="G590" s="28"/>
    </row>
    <row r="591" spans="7:7" x14ac:dyDescent="0.45">
      <c r="G591" s="28"/>
    </row>
    <row r="592" spans="7:7" x14ac:dyDescent="0.45">
      <c r="G592" s="28"/>
    </row>
    <row r="593" spans="7:7" x14ac:dyDescent="0.45">
      <c r="G593" s="28"/>
    </row>
    <row r="594" spans="7:7" x14ac:dyDescent="0.45">
      <c r="G594" s="28"/>
    </row>
    <row r="595" spans="7:7" x14ac:dyDescent="0.45">
      <c r="G595" s="28"/>
    </row>
    <row r="596" spans="7:7" x14ac:dyDescent="0.45">
      <c r="G596" s="28"/>
    </row>
    <row r="597" spans="7:7" x14ac:dyDescent="0.45">
      <c r="G597" s="28"/>
    </row>
    <row r="598" spans="7:7" x14ac:dyDescent="0.45">
      <c r="G598" s="28"/>
    </row>
    <row r="599" spans="7:7" x14ac:dyDescent="0.45">
      <c r="G599" s="28"/>
    </row>
    <row r="600" spans="7:7" x14ac:dyDescent="0.45">
      <c r="G600" s="28"/>
    </row>
    <row r="601" spans="7:7" x14ac:dyDescent="0.45">
      <c r="G601" s="28"/>
    </row>
    <row r="602" spans="7:7" x14ac:dyDescent="0.45">
      <c r="G602" s="28"/>
    </row>
    <row r="603" spans="7:7" x14ac:dyDescent="0.45">
      <c r="G603" s="28"/>
    </row>
    <row r="604" spans="7:7" x14ac:dyDescent="0.45">
      <c r="G604" s="28"/>
    </row>
    <row r="605" spans="7:7" x14ac:dyDescent="0.45">
      <c r="G605" s="28"/>
    </row>
    <row r="606" spans="7:7" x14ac:dyDescent="0.45">
      <c r="G606" s="28"/>
    </row>
    <row r="607" spans="7:7" x14ac:dyDescent="0.45">
      <c r="G607" s="28"/>
    </row>
    <row r="608" spans="7:7" x14ac:dyDescent="0.45">
      <c r="G608" s="28"/>
    </row>
    <row r="609" spans="7:7" x14ac:dyDescent="0.45">
      <c r="G609" s="28"/>
    </row>
    <row r="610" spans="7:7" x14ac:dyDescent="0.45">
      <c r="G610" s="28"/>
    </row>
    <row r="611" spans="7:7" x14ac:dyDescent="0.45">
      <c r="G611" s="28"/>
    </row>
    <row r="612" spans="7:7" x14ac:dyDescent="0.45">
      <c r="G612" s="28"/>
    </row>
    <row r="613" spans="7:7" x14ac:dyDescent="0.45">
      <c r="G613" s="28"/>
    </row>
    <row r="614" spans="7:7" x14ac:dyDescent="0.45">
      <c r="G614" s="28"/>
    </row>
    <row r="615" spans="7:7" x14ac:dyDescent="0.45">
      <c r="G615" s="28"/>
    </row>
    <row r="616" spans="7:7" x14ac:dyDescent="0.45">
      <c r="G616" s="28"/>
    </row>
    <row r="617" spans="7:7" x14ac:dyDescent="0.45">
      <c r="G617" s="28"/>
    </row>
    <row r="618" spans="7:7" x14ac:dyDescent="0.45">
      <c r="G618" s="28"/>
    </row>
    <row r="619" spans="7:7" x14ac:dyDescent="0.45">
      <c r="G619" s="28"/>
    </row>
    <row r="620" spans="7:7" x14ac:dyDescent="0.45">
      <c r="G620" s="28"/>
    </row>
    <row r="621" spans="7:7" x14ac:dyDescent="0.45">
      <c r="G621" s="28"/>
    </row>
    <row r="622" spans="7:7" x14ac:dyDescent="0.45">
      <c r="G622" s="28"/>
    </row>
    <row r="623" spans="7:7" x14ac:dyDescent="0.45">
      <c r="G623" s="28"/>
    </row>
    <row r="624" spans="7:7" x14ac:dyDescent="0.45">
      <c r="G624" s="28"/>
    </row>
    <row r="625" spans="7:7" x14ac:dyDescent="0.45">
      <c r="G625" s="28"/>
    </row>
    <row r="626" spans="7:7" x14ac:dyDescent="0.45">
      <c r="G626" s="28"/>
    </row>
    <row r="627" spans="7:7" x14ac:dyDescent="0.45">
      <c r="G627" s="28"/>
    </row>
    <row r="628" spans="7:7" x14ac:dyDescent="0.45">
      <c r="G628" s="28"/>
    </row>
    <row r="629" spans="7:7" x14ac:dyDescent="0.45">
      <c r="G629" s="28"/>
    </row>
    <row r="630" spans="7:7" x14ac:dyDescent="0.45">
      <c r="G630" s="28"/>
    </row>
    <row r="631" spans="7:7" x14ac:dyDescent="0.45">
      <c r="G631" s="28"/>
    </row>
    <row r="632" spans="7:7" x14ac:dyDescent="0.45">
      <c r="G632" s="28"/>
    </row>
    <row r="633" spans="7:7" x14ac:dyDescent="0.45">
      <c r="G633" s="28"/>
    </row>
    <row r="634" spans="7:7" x14ac:dyDescent="0.45">
      <c r="G634" s="28"/>
    </row>
    <row r="635" spans="7:7" x14ac:dyDescent="0.45">
      <c r="G635" s="28"/>
    </row>
    <row r="636" spans="7:7" x14ac:dyDescent="0.45">
      <c r="G636" s="28"/>
    </row>
    <row r="637" spans="7:7" x14ac:dyDescent="0.45">
      <c r="G637" s="28"/>
    </row>
    <row r="638" spans="7:7" x14ac:dyDescent="0.45">
      <c r="G638" s="28"/>
    </row>
    <row r="639" spans="7:7" x14ac:dyDescent="0.45">
      <c r="G639" s="28"/>
    </row>
    <row r="640" spans="7:7" x14ac:dyDescent="0.45">
      <c r="G640" s="28"/>
    </row>
    <row r="641" spans="7:7" x14ac:dyDescent="0.45">
      <c r="G641" s="28"/>
    </row>
    <row r="642" spans="7:7" x14ac:dyDescent="0.45">
      <c r="G642" s="28"/>
    </row>
    <row r="643" spans="7:7" x14ac:dyDescent="0.45">
      <c r="G643" s="28"/>
    </row>
    <row r="644" spans="7:7" x14ac:dyDescent="0.45">
      <c r="G644" s="28"/>
    </row>
    <row r="645" spans="7:7" x14ac:dyDescent="0.45">
      <c r="G645" s="28"/>
    </row>
    <row r="646" spans="7:7" x14ac:dyDescent="0.45">
      <c r="G646" s="28"/>
    </row>
    <row r="647" spans="7:7" x14ac:dyDescent="0.45">
      <c r="G647" s="28"/>
    </row>
    <row r="648" spans="7:7" x14ac:dyDescent="0.45">
      <c r="G648" s="28"/>
    </row>
    <row r="649" spans="7:7" x14ac:dyDescent="0.45">
      <c r="G649" s="28"/>
    </row>
    <row r="650" spans="7:7" x14ac:dyDescent="0.45">
      <c r="G650" s="28"/>
    </row>
    <row r="651" spans="7:7" x14ac:dyDescent="0.45">
      <c r="G651" s="28"/>
    </row>
    <row r="652" spans="7:7" x14ac:dyDescent="0.45">
      <c r="G652" s="28"/>
    </row>
    <row r="653" spans="7:7" x14ac:dyDescent="0.45">
      <c r="G653" s="28"/>
    </row>
    <row r="654" spans="7:7" x14ac:dyDescent="0.45">
      <c r="G654" s="28"/>
    </row>
    <row r="655" spans="7:7" x14ac:dyDescent="0.45">
      <c r="G655" s="28"/>
    </row>
    <row r="656" spans="7:7" x14ac:dyDescent="0.45">
      <c r="G656" s="28"/>
    </row>
    <row r="657" spans="7:7" x14ac:dyDescent="0.45">
      <c r="G657" s="28"/>
    </row>
    <row r="658" spans="7:7" x14ac:dyDescent="0.45">
      <c r="G658" s="28"/>
    </row>
    <row r="659" spans="7:7" x14ac:dyDescent="0.45">
      <c r="G659" s="28"/>
    </row>
    <row r="660" spans="7:7" x14ac:dyDescent="0.45">
      <c r="G660" s="28"/>
    </row>
    <row r="661" spans="7:7" x14ac:dyDescent="0.45">
      <c r="G661" s="28"/>
    </row>
    <row r="662" spans="7:7" x14ac:dyDescent="0.45">
      <c r="G662" s="28"/>
    </row>
    <row r="663" spans="7:7" x14ac:dyDescent="0.45">
      <c r="G663" s="28"/>
    </row>
    <row r="664" spans="7:7" x14ac:dyDescent="0.45">
      <c r="G664" s="28"/>
    </row>
    <row r="665" spans="7:7" x14ac:dyDescent="0.45">
      <c r="G665" s="28"/>
    </row>
    <row r="666" spans="7:7" x14ac:dyDescent="0.45">
      <c r="G666" s="28"/>
    </row>
    <row r="667" spans="7:7" x14ac:dyDescent="0.45">
      <c r="G667" s="28"/>
    </row>
    <row r="668" spans="7:7" x14ac:dyDescent="0.45">
      <c r="G668" s="28"/>
    </row>
    <row r="669" spans="7:7" x14ac:dyDescent="0.45">
      <c r="G669" s="28"/>
    </row>
    <row r="670" spans="7:7" x14ac:dyDescent="0.45">
      <c r="G670" s="28"/>
    </row>
    <row r="671" spans="7:7" x14ac:dyDescent="0.45">
      <c r="G671" s="28"/>
    </row>
    <row r="672" spans="7:7" x14ac:dyDescent="0.45">
      <c r="G672" s="28"/>
    </row>
    <row r="673" spans="7:7" x14ac:dyDescent="0.45">
      <c r="G673" s="28"/>
    </row>
    <row r="674" spans="7:7" x14ac:dyDescent="0.45">
      <c r="G674" s="28"/>
    </row>
    <row r="675" spans="7:7" x14ac:dyDescent="0.45">
      <c r="G675" s="28"/>
    </row>
    <row r="676" spans="7:7" x14ac:dyDescent="0.45">
      <c r="G676" s="28"/>
    </row>
    <row r="677" spans="7:7" x14ac:dyDescent="0.45">
      <c r="G677" s="28"/>
    </row>
    <row r="678" spans="7:7" x14ac:dyDescent="0.45">
      <c r="G678" s="28"/>
    </row>
    <row r="679" spans="7:7" x14ac:dyDescent="0.45">
      <c r="G679" s="28"/>
    </row>
    <row r="680" spans="7:7" x14ac:dyDescent="0.45">
      <c r="G680" s="28"/>
    </row>
    <row r="681" spans="7:7" x14ac:dyDescent="0.45">
      <c r="G681" s="28"/>
    </row>
    <row r="682" spans="7:7" x14ac:dyDescent="0.45">
      <c r="G682" s="28"/>
    </row>
    <row r="683" spans="7:7" x14ac:dyDescent="0.45">
      <c r="G683" s="28"/>
    </row>
    <row r="684" spans="7:7" x14ac:dyDescent="0.45">
      <c r="G684" s="28"/>
    </row>
    <row r="685" spans="7:7" x14ac:dyDescent="0.45">
      <c r="G685" s="28"/>
    </row>
    <row r="686" spans="7:7" x14ac:dyDescent="0.45">
      <c r="G686" s="28"/>
    </row>
    <row r="687" spans="7:7" x14ac:dyDescent="0.45">
      <c r="G687" s="28"/>
    </row>
    <row r="688" spans="7:7" x14ac:dyDescent="0.45">
      <c r="G688" s="28"/>
    </row>
    <row r="689" spans="7:7" x14ac:dyDescent="0.45">
      <c r="G689" s="28"/>
    </row>
    <row r="690" spans="7:7" x14ac:dyDescent="0.45">
      <c r="G690" s="28"/>
    </row>
    <row r="691" spans="7:7" x14ac:dyDescent="0.45">
      <c r="G691" s="28"/>
    </row>
    <row r="692" spans="7:7" x14ac:dyDescent="0.45">
      <c r="G692" s="28"/>
    </row>
    <row r="693" spans="7:7" x14ac:dyDescent="0.45">
      <c r="G693" s="28"/>
    </row>
    <row r="694" spans="7:7" x14ac:dyDescent="0.45">
      <c r="G694" s="28"/>
    </row>
    <row r="695" spans="7:7" x14ac:dyDescent="0.45">
      <c r="G695" s="28"/>
    </row>
    <row r="696" spans="7:7" x14ac:dyDescent="0.45">
      <c r="G696" s="28"/>
    </row>
    <row r="697" spans="7:7" x14ac:dyDescent="0.45">
      <c r="G697" s="28"/>
    </row>
    <row r="698" spans="7:7" x14ac:dyDescent="0.45">
      <c r="G698" s="28"/>
    </row>
    <row r="699" spans="7:7" x14ac:dyDescent="0.45">
      <c r="G699" s="28"/>
    </row>
    <row r="700" spans="7:7" x14ac:dyDescent="0.45">
      <c r="G700" s="28"/>
    </row>
    <row r="701" spans="7:7" x14ac:dyDescent="0.45">
      <c r="G701" s="28"/>
    </row>
    <row r="702" spans="7:7" x14ac:dyDescent="0.45">
      <c r="G702" s="28"/>
    </row>
    <row r="703" spans="7:7" x14ac:dyDescent="0.45">
      <c r="G703" s="28"/>
    </row>
    <row r="704" spans="7:7" x14ac:dyDescent="0.45">
      <c r="G704" s="28"/>
    </row>
    <row r="705" spans="7:7" x14ac:dyDescent="0.45">
      <c r="G705" s="28"/>
    </row>
    <row r="706" spans="7:7" x14ac:dyDescent="0.45">
      <c r="G706" s="28"/>
    </row>
    <row r="707" spans="7:7" x14ac:dyDescent="0.45">
      <c r="G707" s="28"/>
    </row>
    <row r="708" spans="7:7" x14ac:dyDescent="0.45">
      <c r="G708" s="28"/>
    </row>
    <row r="709" spans="7:7" x14ac:dyDescent="0.45">
      <c r="G709" s="28"/>
    </row>
    <row r="710" spans="7:7" x14ac:dyDescent="0.45">
      <c r="G710" s="28"/>
    </row>
    <row r="711" spans="7:7" x14ac:dyDescent="0.45">
      <c r="G711" s="28"/>
    </row>
    <row r="712" spans="7:7" x14ac:dyDescent="0.45">
      <c r="G712" s="28"/>
    </row>
    <row r="713" spans="7:7" x14ac:dyDescent="0.45">
      <c r="G713" s="28"/>
    </row>
    <row r="714" spans="7:7" x14ac:dyDescent="0.45">
      <c r="G714" s="28"/>
    </row>
    <row r="715" spans="7:7" x14ac:dyDescent="0.45">
      <c r="G715" s="28"/>
    </row>
    <row r="716" spans="7:7" x14ac:dyDescent="0.45">
      <c r="G716" s="28"/>
    </row>
    <row r="717" spans="7:7" x14ac:dyDescent="0.45">
      <c r="G717" s="28"/>
    </row>
    <row r="718" spans="7:7" x14ac:dyDescent="0.45">
      <c r="G718" s="28"/>
    </row>
    <row r="719" spans="7:7" x14ac:dyDescent="0.45">
      <c r="G719" s="28"/>
    </row>
    <row r="720" spans="7:7" x14ac:dyDescent="0.45">
      <c r="G720" s="28"/>
    </row>
    <row r="721" spans="7:7" x14ac:dyDescent="0.45">
      <c r="G721" s="28"/>
    </row>
    <row r="722" spans="7:7" x14ac:dyDescent="0.45">
      <c r="G722" s="28"/>
    </row>
    <row r="723" spans="7:7" x14ac:dyDescent="0.45">
      <c r="G723" s="28"/>
    </row>
    <row r="724" spans="7:7" x14ac:dyDescent="0.45">
      <c r="G724" s="28"/>
    </row>
    <row r="725" spans="7:7" x14ac:dyDescent="0.45">
      <c r="G725" s="28"/>
    </row>
    <row r="726" spans="7:7" x14ac:dyDescent="0.45">
      <c r="G726" s="28"/>
    </row>
    <row r="727" spans="7:7" x14ac:dyDescent="0.45">
      <c r="G727" s="28"/>
    </row>
    <row r="728" spans="7:7" x14ac:dyDescent="0.45">
      <c r="G728" s="28"/>
    </row>
    <row r="729" spans="7:7" x14ac:dyDescent="0.45">
      <c r="G729" s="28"/>
    </row>
    <row r="730" spans="7:7" x14ac:dyDescent="0.45">
      <c r="G730" s="28"/>
    </row>
    <row r="731" spans="7:7" x14ac:dyDescent="0.45">
      <c r="G731" s="28"/>
    </row>
    <row r="732" spans="7:7" x14ac:dyDescent="0.45">
      <c r="G732" s="28"/>
    </row>
    <row r="733" spans="7:7" x14ac:dyDescent="0.45">
      <c r="G733" s="28"/>
    </row>
    <row r="734" spans="7:7" x14ac:dyDescent="0.45">
      <c r="G734" s="28"/>
    </row>
    <row r="735" spans="7:7" x14ac:dyDescent="0.45">
      <c r="G735" s="28"/>
    </row>
    <row r="736" spans="7:7" x14ac:dyDescent="0.45">
      <c r="G736" s="28"/>
    </row>
    <row r="737" spans="7:7" x14ac:dyDescent="0.45">
      <c r="G737" s="28"/>
    </row>
    <row r="738" spans="7:7" x14ac:dyDescent="0.45">
      <c r="G738" s="28"/>
    </row>
    <row r="739" spans="7:7" x14ac:dyDescent="0.45">
      <c r="G739" s="28"/>
    </row>
    <row r="740" spans="7:7" x14ac:dyDescent="0.45">
      <c r="G740" s="28"/>
    </row>
    <row r="741" spans="7:7" x14ac:dyDescent="0.45">
      <c r="G741" s="28"/>
    </row>
    <row r="742" spans="7:7" x14ac:dyDescent="0.45">
      <c r="G742" s="28"/>
    </row>
    <row r="743" spans="7:7" x14ac:dyDescent="0.45">
      <c r="G743" s="28"/>
    </row>
    <row r="744" spans="7:7" x14ac:dyDescent="0.45">
      <c r="G744" s="28"/>
    </row>
    <row r="745" spans="7:7" x14ac:dyDescent="0.45">
      <c r="G745" s="28"/>
    </row>
    <row r="746" spans="7:7" x14ac:dyDescent="0.45">
      <c r="G746" s="28"/>
    </row>
    <row r="747" spans="7:7" x14ac:dyDescent="0.45">
      <c r="G747" s="28"/>
    </row>
    <row r="748" spans="7:7" x14ac:dyDescent="0.45">
      <c r="G748" s="28"/>
    </row>
    <row r="749" spans="7:7" x14ac:dyDescent="0.45">
      <c r="G749" s="28"/>
    </row>
    <row r="750" spans="7:7" x14ac:dyDescent="0.45">
      <c r="G750" s="28"/>
    </row>
    <row r="751" spans="7:7" x14ac:dyDescent="0.45">
      <c r="G751" s="28"/>
    </row>
    <row r="752" spans="7:7" x14ac:dyDescent="0.45">
      <c r="G752" s="28"/>
    </row>
    <row r="753" spans="7:7" x14ac:dyDescent="0.45">
      <c r="G753" s="28"/>
    </row>
    <row r="754" spans="7:7" x14ac:dyDescent="0.45">
      <c r="G754" s="28"/>
    </row>
    <row r="755" spans="7:7" x14ac:dyDescent="0.45">
      <c r="G755" s="28"/>
    </row>
    <row r="756" spans="7:7" x14ac:dyDescent="0.45">
      <c r="G756" s="28"/>
    </row>
    <row r="757" spans="7:7" x14ac:dyDescent="0.45">
      <c r="G757" s="28"/>
    </row>
    <row r="758" spans="7:7" x14ac:dyDescent="0.45">
      <c r="G758" s="28"/>
    </row>
    <row r="759" spans="7:7" x14ac:dyDescent="0.45">
      <c r="G759" s="28"/>
    </row>
    <row r="760" spans="7:7" x14ac:dyDescent="0.45">
      <c r="G760" s="28"/>
    </row>
    <row r="761" spans="7:7" x14ac:dyDescent="0.45">
      <c r="G761" s="28"/>
    </row>
    <row r="762" spans="7:7" x14ac:dyDescent="0.45">
      <c r="G762" s="28"/>
    </row>
    <row r="763" spans="7:7" x14ac:dyDescent="0.45">
      <c r="G763" s="28"/>
    </row>
    <row r="764" spans="7:7" x14ac:dyDescent="0.45">
      <c r="G764" s="28"/>
    </row>
    <row r="765" spans="7:7" x14ac:dyDescent="0.45">
      <c r="G765" s="28"/>
    </row>
    <row r="766" spans="7:7" x14ac:dyDescent="0.45">
      <c r="G766" s="28"/>
    </row>
    <row r="767" spans="7:7" x14ac:dyDescent="0.45">
      <c r="G767" s="28"/>
    </row>
    <row r="768" spans="7:7" x14ac:dyDescent="0.45">
      <c r="G768" s="28"/>
    </row>
    <row r="769" spans="7:7" x14ac:dyDescent="0.45">
      <c r="G769" s="28"/>
    </row>
    <row r="770" spans="7:7" x14ac:dyDescent="0.45">
      <c r="G770" s="28"/>
    </row>
    <row r="771" spans="7:7" x14ac:dyDescent="0.45">
      <c r="G771" s="28"/>
    </row>
    <row r="772" spans="7:7" x14ac:dyDescent="0.45">
      <c r="G772" s="28"/>
    </row>
    <row r="773" spans="7:7" x14ac:dyDescent="0.45">
      <c r="G773" s="28"/>
    </row>
    <row r="774" spans="7:7" x14ac:dyDescent="0.45">
      <c r="G774" s="28"/>
    </row>
    <row r="775" spans="7:7" x14ac:dyDescent="0.45">
      <c r="G775" s="28"/>
    </row>
    <row r="776" spans="7:7" x14ac:dyDescent="0.45">
      <c r="G776" s="28"/>
    </row>
    <row r="777" spans="7:7" x14ac:dyDescent="0.45">
      <c r="G777" s="28"/>
    </row>
    <row r="778" spans="7:7" x14ac:dyDescent="0.45">
      <c r="G778" s="28"/>
    </row>
    <row r="779" spans="7:7" x14ac:dyDescent="0.45">
      <c r="G779" s="28"/>
    </row>
    <row r="780" spans="7:7" x14ac:dyDescent="0.45">
      <c r="G780" s="28"/>
    </row>
    <row r="781" spans="7:7" x14ac:dyDescent="0.45">
      <c r="G781" s="28"/>
    </row>
    <row r="782" spans="7:7" x14ac:dyDescent="0.45">
      <c r="G782" s="28"/>
    </row>
    <row r="783" spans="7:7" x14ac:dyDescent="0.45">
      <c r="G783" s="28"/>
    </row>
    <row r="784" spans="7:7" x14ac:dyDescent="0.45">
      <c r="G784" s="28"/>
    </row>
    <row r="785" spans="7:7" x14ac:dyDescent="0.45">
      <c r="G785" s="28"/>
    </row>
    <row r="786" spans="7:7" x14ac:dyDescent="0.45">
      <c r="G786" s="28"/>
    </row>
    <row r="787" spans="7:7" x14ac:dyDescent="0.45">
      <c r="G787" s="28"/>
    </row>
    <row r="788" spans="7:7" x14ac:dyDescent="0.45">
      <c r="G788" s="28"/>
    </row>
    <row r="789" spans="7:7" x14ac:dyDescent="0.45">
      <c r="G789" s="28"/>
    </row>
    <row r="790" spans="7:7" x14ac:dyDescent="0.45">
      <c r="G790" s="28"/>
    </row>
    <row r="791" spans="7:7" x14ac:dyDescent="0.45">
      <c r="G791" s="28"/>
    </row>
    <row r="792" spans="7:7" x14ac:dyDescent="0.45">
      <c r="G792" s="28"/>
    </row>
    <row r="793" spans="7:7" x14ac:dyDescent="0.45">
      <c r="G793" s="28"/>
    </row>
    <row r="794" spans="7:7" x14ac:dyDescent="0.45">
      <c r="G794" s="28"/>
    </row>
    <row r="795" spans="7:7" x14ac:dyDescent="0.45">
      <c r="G795" s="28"/>
    </row>
    <row r="796" spans="7:7" x14ac:dyDescent="0.45">
      <c r="G796" s="28"/>
    </row>
    <row r="797" spans="7:7" x14ac:dyDescent="0.45">
      <c r="G797" s="28"/>
    </row>
    <row r="798" spans="7:7" x14ac:dyDescent="0.45">
      <c r="G798" s="28"/>
    </row>
    <row r="799" spans="7:7" x14ac:dyDescent="0.45">
      <c r="G799" s="28"/>
    </row>
    <row r="800" spans="7:7" x14ac:dyDescent="0.45">
      <c r="G800" s="28"/>
    </row>
    <row r="801" spans="7:7" x14ac:dyDescent="0.45">
      <c r="G801" s="28"/>
    </row>
    <row r="802" spans="7:7" x14ac:dyDescent="0.45">
      <c r="G802" s="28"/>
    </row>
    <row r="803" spans="7:7" x14ac:dyDescent="0.45">
      <c r="G803" s="28"/>
    </row>
    <row r="804" spans="7:7" x14ac:dyDescent="0.45">
      <c r="G804" s="28"/>
    </row>
    <row r="805" spans="7:7" x14ac:dyDescent="0.45">
      <c r="G805" s="28"/>
    </row>
    <row r="806" spans="7:7" x14ac:dyDescent="0.45">
      <c r="G806" s="28"/>
    </row>
    <row r="807" spans="7:7" x14ac:dyDescent="0.45">
      <c r="G807" s="28"/>
    </row>
    <row r="808" spans="7:7" x14ac:dyDescent="0.45">
      <c r="G808" s="28"/>
    </row>
    <row r="809" spans="7:7" x14ac:dyDescent="0.45">
      <c r="G809" s="28"/>
    </row>
    <row r="810" spans="7:7" x14ac:dyDescent="0.45">
      <c r="G810" s="28"/>
    </row>
    <row r="811" spans="7:7" x14ac:dyDescent="0.45">
      <c r="G811" s="28"/>
    </row>
    <row r="812" spans="7:7" x14ac:dyDescent="0.45">
      <c r="G812" s="28"/>
    </row>
    <row r="813" spans="7:7" x14ac:dyDescent="0.45">
      <c r="G813" s="28"/>
    </row>
    <row r="814" spans="7:7" x14ac:dyDescent="0.45">
      <c r="G814" s="28"/>
    </row>
    <row r="815" spans="7:7" x14ac:dyDescent="0.45">
      <c r="G815" s="28"/>
    </row>
    <row r="816" spans="7:7" x14ac:dyDescent="0.45">
      <c r="G816" s="28"/>
    </row>
    <row r="817" spans="7:7" x14ac:dyDescent="0.45">
      <c r="G817" s="28"/>
    </row>
    <row r="818" spans="7:7" x14ac:dyDescent="0.45">
      <c r="G818" s="28"/>
    </row>
    <row r="819" spans="7:7" x14ac:dyDescent="0.45">
      <c r="G819" s="28"/>
    </row>
    <row r="820" spans="7:7" x14ac:dyDescent="0.45">
      <c r="G820" s="28"/>
    </row>
    <row r="821" spans="7:7" x14ac:dyDescent="0.45">
      <c r="G821" s="28"/>
    </row>
    <row r="822" spans="7:7" x14ac:dyDescent="0.45">
      <c r="G822" s="28"/>
    </row>
    <row r="823" spans="7:7" x14ac:dyDescent="0.45">
      <c r="G823" s="28"/>
    </row>
    <row r="824" spans="7:7" x14ac:dyDescent="0.45">
      <c r="G824" s="28"/>
    </row>
    <row r="825" spans="7:7" x14ac:dyDescent="0.45">
      <c r="G825" s="28"/>
    </row>
    <row r="826" spans="7:7" x14ac:dyDescent="0.45">
      <c r="G826" s="28"/>
    </row>
    <row r="827" spans="7:7" x14ac:dyDescent="0.45">
      <c r="G827" s="28"/>
    </row>
    <row r="828" spans="7:7" x14ac:dyDescent="0.45">
      <c r="G828" s="28"/>
    </row>
    <row r="829" spans="7:7" x14ac:dyDescent="0.45">
      <c r="G829" s="28"/>
    </row>
    <row r="830" spans="7:7" x14ac:dyDescent="0.45">
      <c r="G830" s="28"/>
    </row>
    <row r="831" spans="7:7" x14ac:dyDescent="0.45">
      <c r="G831" s="28"/>
    </row>
    <row r="832" spans="7:7" x14ac:dyDescent="0.45">
      <c r="G832" s="28"/>
    </row>
    <row r="833" spans="7:7" x14ac:dyDescent="0.45">
      <c r="G833" s="28"/>
    </row>
    <row r="834" spans="7:7" x14ac:dyDescent="0.45">
      <c r="G834" s="28"/>
    </row>
    <row r="835" spans="7:7" x14ac:dyDescent="0.45">
      <c r="G835" s="28"/>
    </row>
    <row r="836" spans="7:7" x14ac:dyDescent="0.45">
      <c r="G836" s="28"/>
    </row>
    <row r="837" spans="7:7" x14ac:dyDescent="0.45">
      <c r="G837" s="28"/>
    </row>
    <row r="838" spans="7:7" x14ac:dyDescent="0.45">
      <c r="G838" s="28"/>
    </row>
    <row r="839" spans="7:7" x14ac:dyDescent="0.45">
      <c r="G839" s="28"/>
    </row>
    <row r="840" spans="7:7" x14ac:dyDescent="0.45">
      <c r="G840" s="28"/>
    </row>
    <row r="841" spans="7:7" x14ac:dyDescent="0.45">
      <c r="G841" s="28"/>
    </row>
    <row r="842" spans="7:7" x14ac:dyDescent="0.45">
      <c r="G842" s="28"/>
    </row>
    <row r="843" spans="7:7" x14ac:dyDescent="0.45">
      <c r="G843" s="28"/>
    </row>
    <row r="844" spans="7:7" x14ac:dyDescent="0.45">
      <c r="G844" s="28"/>
    </row>
    <row r="845" spans="7:7" x14ac:dyDescent="0.45">
      <c r="G845" s="28"/>
    </row>
    <row r="846" spans="7:7" x14ac:dyDescent="0.45">
      <c r="G846" s="28"/>
    </row>
    <row r="847" spans="7:7" x14ac:dyDescent="0.45">
      <c r="G847" s="28"/>
    </row>
    <row r="848" spans="7:7" x14ac:dyDescent="0.45">
      <c r="G848" s="28"/>
    </row>
    <row r="849" spans="7:7" x14ac:dyDescent="0.45">
      <c r="G849" s="28"/>
    </row>
    <row r="850" spans="7:7" x14ac:dyDescent="0.45">
      <c r="G850" s="28"/>
    </row>
    <row r="851" spans="7:7" x14ac:dyDescent="0.45">
      <c r="G851" s="28"/>
    </row>
    <row r="852" spans="7:7" x14ac:dyDescent="0.45">
      <c r="G852" s="28"/>
    </row>
    <row r="853" spans="7:7" x14ac:dyDescent="0.45">
      <c r="G853" s="28"/>
    </row>
    <row r="854" spans="7:7" x14ac:dyDescent="0.45">
      <c r="G854" s="28"/>
    </row>
    <row r="855" spans="7:7" x14ac:dyDescent="0.45">
      <c r="G855" s="28"/>
    </row>
    <row r="856" spans="7:7" x14ac:dyDescent="0.45">
      <c r="G856" s="28"/>
    </row>
    <row r="857" spans="7:7" x14ac:dyDescent="0.45">
      <c r="G857" s="28"/>
    </row>
    <row r="858" spans="7:7" x14ac:dyDescent="0.45">
      <c r="G858" s="28"/>
    </row>
    <row r="859" spans="7:7" x14ac:dyDescent="0.45">
      <c r="G859" s="28"/>
    </row>
    <row r="860" spans="7:7" x14ac:dyDescent="0.45">
      <c r="G860" s="28"/>
    </row>
    <row r="861" spans="7:7" x14ac:dyDescent="0.45">
      <c r="G861" s="28"/>
    </row>
    <row r="862" spans="7:7" x14ac:dyDescent="0.45">
      <c r="G862" s="28"/>
    </row>
    <row r="863" spans="7:7" x14ac:dyDescent="0.45">
      <c r="G863" s="28"/>
    </row>
    <row r="864" spans="7:7" x14ac:dyDescent="0.45">
      <c r="G864" s="28"/>
    </row>
    <row r="865" spans="7:7" x14ac:dyDescent="0.45">
      <c r="G865" s="28"/>
    </row>
    <row r="866" spans="7:7" x14ac:dyDescent="0.45">
      <c r="G866" s="28"/>
    </row>
    <row r="867" spans="7:7" x14ac:dyDescent="0.45">
      <c r="G867" s="28"/>
    </row>
    <row r="868" spans="7:7" x14ac:dyDescent="0.45">
      <c r="G868" s="28"/>
    </row>
    <row r="869" spans="7:7" x14ac:dyDescent="0.45">
      <c r="G869" s="28"/>
    </row>
    <row r="870" spans="7:7" x14ac:dyDescent="0.45">
      <c r="G870" s="28"/>
    </row>
    <row r="871" spans="7:7" x14ac:dyDescent="0.45">
      <c r="G871" s="28"/>
    </row>
    <row r="872" spans="7:7" x14ac:dyDescent="0.45">
      <c r="G872" s="28"/>
    </row>
    <row r="873" spans="7:7" x14ac:dyDescent="0.45">
      <c r="G873" s="28"/>
    </row>
    <row r="874" spans="7:7" x14ac:dyDescent="0.45">
      <c r="G874" s="28"/>
    </row>
    <row r="875" spans="7:7" x14ac:dyDescent="0.45">
      <c r="G875" s="28"/>
    </row>
    <row r="876" spans="7:7" x14ac:dyDescent="0.45">
      <c r="G876" s="28"/>
    </row>
    <row r="877" spans="7:7" x14ac:dyDescent="0.45">
      <c r="G877" s="28"/>
    </row>
    <row r="878" spans="7:7" x14ac:dyDescent="0.45">
      <c r="G878" s="28"/>
    </row>
    <row r="879" spans="7:7" x14ac:dyDescent="0.45">
      <c r="G879" s="28"/>
    </row>
    <row r="880" spans="7:7" x14ac:dyDescent="0.45">
      <c r="G880" s="28"/>
    </row>
    <row r="881" spans="7:7" x14ac:dyDescent="0.45">
      <c r="G881" s="28"/>
    </row>
    <row r="882" spans="7:7" x14ac:dyDescent="0.45">
      <c r="G882" s="28"/>
    </row>
    <row r="883" spans="7:7" x14ac:dyDescent="0.45">
      <c r="G883" s="28"/>
    </row>
    <row r="884" spans="7:7" x14ac:dyDescent="0.45">
      <c r="G884" s="28"/>
    </row>
    <row r="885" spans="7:7" x14ac:dyDescent="0.45">
      <c r="G885" s="28"/>
    </row>
    <row r="886" spans="7:7" x14ac:dyDescent="0.45">
      <c r="G886" s="28"/>
    </row>
    <row r="887" spans="7:7" x14ac:dyDescent="0.45">
      <c r="G887" s="28"/>
    </row>
    <row r="888" spans="7:7" x14ac:dyDescent="0.45">
      <c r="G888" s="28"/>
    </row>
    <row r="889" spans="7:7" x14ac:dyDescent="0.45">
      <c r="G889" s="28"/>
    </row>
    <row r="890" spans="7:7" x14ac:dyDescent="0.45">
      <c r="G890" s="28"/>
    </row>
    <row r="891" spans="7:7" x14ac:dyDescent="0.45">
      <c r="G891" s="28"/>
    </row>
    <row r="892" spans="7:7" x14ac:dyDescent="0.45">
      <c r="G892" s="28"/>
    </row>
    <row r="893" spans="7:7" x14ac:dyDescent="0.45">
      <c r="G893" s="28"/>
    </row>
    <row r="894" spans="7:7" x14ac:dyDescent="0.45">
      <c r="G894" s="28"/>
    </row>
    <row r="895" spans="7:7" x14ac:dyDescent="0.45">
      <c r="G895" s="28"/>
    </row>
    <row r="896" spans="7:7" x14ac:dyDescent="0.45">
      <c r="G896" s="28"/>
    </row>
    <row r="897" spans="7:7" x14ac:dyDescent="0.45">
      <c r="G897" s="28"/>
    </row>
    <row r="898" spans="7:7" x14ac:dyDescent="0.45">
      <c r="G898" s="28"/>
    </row>
    <row r="899" spans="7:7" x14ac:dyDescent="0.45">
      <c r="G899" s="28"/>
    </row>
    <row r="900" spans="7:7" x14ac:dyDescent="0.45">
      <c r="G900" s="28"/>
    </row>
    <row r="901" spans="7:7" x14ac:dyDescent="0.45">
      <c r="G901" s="28"/>
    </row>
    <row r="902" spans="7:7" x14ac:dyDescent="0.45">
      <c r="G902" s="28"/>
    </row>
    <row r="903" spans="7:7" x14ac:dyDescent="0.45">
      <c r="G903" s="28"/>
    </row>
    <row r="904" spans="7:7" x14ac:dyDescent="0.45">
      <c r="G904" s="28"/>
    </row>
    <row r="905" spans="7:7" x14ac:dyDescent="0.45">
      <c r="G905" s="28"/>
    </row>
    <row r="906" spans="7:7" x14ac:dyDescent="0.45">
      <c r="G906" s="28"/>
    </row>
    <row r="907" spans="7:7" x14ac:dyDescent="0.45">
      <c r="G907" s="28"/>
    </row>
    <row r="908" spans="7:7" x14ac:dyDescent="0.45">
      <c r="G908" s="28"/>
    </row>
    <row r="909" spans="7:7" x14ac:dyDescent="0.45">
      <c r="G909" s="28"/>
    </row>
    <row r="910" spans="7:7" x14ac:dyDescent="0.45">
      <c r="G910" s="28"/>
    </row>
    <row r="911" spans="7:7" x14ac:dyDescent="0.45">
      <c r="G911" s="28"/>
    </row>
    <row r="912" spans="7:7" x14ac:dyDescent="0.45">
      <c r="G912" s="28"/>
    </row>
    <row r="913" spans="7:7" x14ac:dyDescent="0.45">
      <c r="G913" s="28"/>
    </row>
    <row r="914" spans="7:7" x14ac:dyDescent="0.45">
      <c r="G914" s="28"/>
    </row>
    <row r="915" spans="7:7" x14ac:dyDescent="0.45">
      <c r="G915" s="28"/>
    </row>
    <row r="916" spans="7:7" x14ac:dyDescent="0.45">
      <c r="G916" s="28"/>
    </row>
    <row r="917" spans="7:7" x14ac:dyDescent="0.45">
      <c r="G917" s="28"/>
    </row>
    <row r="918" spans="7:7" x14ac:dyDescent="0.45">
      <c r="G918" s="28"/>
    </row>
    <row r="919" spans="7:7" x14ac:dyDescent="0.45">
      <c r="G919" s="28"/>
    </row>
    <row r="920" spans="7:7" x14ac:dyDescent="0.45">
      <c r="G920" s="28"/>
    </row>
    <row r="921" spans="7:7" x14ac:dyDescent="0.45">
      <c r="G921" s="28"/>
    </row>
    <row r="922" spans="7:7" x14ac:dyDescent="0.45">
      <c r="G922" s="28"/>
    </row>
    <row r="923" spans="7:7" x14ac:dyDescent="0.45">
      <c r="G923" s="28"/>
    </row>
    <row r="924" spans="7:7" x14ac:dyDescent="0.45">
      <c r="G924" s="28"/>
    </row>
    <row r="925" spans="7:7" x14ac:dyDescent="0.45">
      <c r="G925" s="28"/>
    </row>
    <row r="926" spans="7:7" x14ac:dyDescent="0.45">
      <c r="G926" s="28"/>
    </row>
    <row r="927" spans="7:7" x14ac:dyDescent="0.45">
      <c r="G927" s="28"/>
    </row>
    <row r="928" spans="7:7" x14ac:dyDescent="0.45">
      <c r="G928" s="28"/>
    </row>
    <row r="929" spans="7:7" x14ac:dyDescent="0.45">
      <c r="G929" s="28"/>
    </row>
    <row r="930" spans="7:7" x14ac:dyDescent="0.45">
      <c r="G930" s="28"/>
    </row>
    <row r="931" spans="7:7" x14ac:dyDescent="0.45">
      <c r="G931" s="28"/>
    </row>
    <row r="932" spans="7:7" x14ac:dyDescent="0.45">
      <c r="G932" s="28"/>
    </row>
    <row r="933" spans="7:7" x14ac:dyDescent="0.45">
      <c r="G933" s="28"/>
    </row>
    <row r="934" spans="7:7" x14ac:dyDescent="0.45">
      <c r="G934" s="28"/>
    </row>
    <row r="935" spans="7:7" x14ac:dyDescent="0.45">
      <c r="G935" s="28"/>
    </row>
    <row r="936" spans="7:7" x14ac:dyDescent="0.45">
      <c r="G936" s="28"/>
    </row>
    <row r="937" spans="7:7" x14ac:dyDescent="0.45">
      <c r="G937" s="28"/>
    </row>
    <row r="938" spans="7:7" x14ac:dyDescent="0.45">
      <c r="G938" s="28"/>
    </row>
    <row r="939" spans="7:7" x14ac:dyDescent="0.45">
      <c r="G939" s="28"/>
    </row>
    <row r="940" spans="7:7" x14ac:dyDescent="0.45">
      <c r="G940" s="28"/>
    </row>
    <row r="941" spans="7:7" x14ac:dyDescent="0.45">
      <c r="G941" s="28"/>
    </row>
    <row r="942" spans="7:7" x14ac:dyDescent="0.45">
      <c r="G942" s="28"/>
    </row>
    <row r="943" spans="7:7" x14ac:dyDescent="0.45">
      <c r="G943" s="28"/>
    </row>
    <row r="944" spans="7:7" x14ac:dyDescent="0.45">
      <c r="G944" s="28"/>
    </row>
    <row r="945" spans="7:7" x14ac:dyDescent="0.45">
      <c r="G945" s="28"/>
    </row>
    <row r="946" spans="7:7" x14ac:dyDescent="0.45">
      <c r="G946" s="28"/>
    </row>
    <row r="947" spans="7:7" x14ac:dyDescent="0.45">
      <c r="G947" s="28"/>
    </row>
    <row r="948" spans="7:7" x14ac:dyDescent="0.45">
      <c r="G948" s="28"/>
    </row>
  </sheetData>
  <sheetProtection algorithmName="SHA-512" hashValue="ly9CymjynXnsEo87AiahUevDGQbOt2Zan49HQ/UVH2ALDkAPU38wcVLxjd5DgEr62Fte7lhE4oFteXaQ2s6crg==" saltValue="PCVzLIPXTgCnrZOm2jqKrw==" spinCount="100000" sheet="1" objects="1" scenarios="1"/>
  <pageMargins left="0.70866141732283472" right="0.70866141732283472" top="0.74803149606299213" bottom="0.74803149606299213" header="0.31496062992125984" footer="0.31496062992125984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4</vt:i4>
      </vt:variant>
      <vt:variant>
        <vt:lpstr>Intervals amb nom</vt:lpstr>
      </vt:variant>
      <vt:variant>
        <vt:i4>2</vt:i4>
      </vt:variant>
    </vt:vector>
  </HeadingPairs>
  <TitlesOfParts>
    <vt:vector size="6" baseType="lpstr">
      <vt:lpstr> Instruccions</vt:lpstr>
      <vt:lpstr>Desplaçaments en grup</vt:lpstr>
      <vt:lpstr>Desplaçaments individuals</vt:lpstr>
      <vt:lpstr>desplegables</vt:lpstr>
      <vt:lpstr>' Instruccions'!Àrea_d'impressió</vt:lpstr>
      <vt:lpstr>'Desplaçaments en grup'!Àrea_d'impressió</vt:lpstr>
    </vt:vector>
  </TitlesOfParts>
  <Manager/>
  <Company>CTTI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crborras</dc:creator>
  <cp:keywords/>
  <dc:description/>
  <cp:lastModifiedBy>Borras Bosch, Cristina</cp:lastModifiedBy>
  <cp:revision/>
  <cp:lastPrinted>2020-04-12T08:45:00Z</cp:lastPrinted>
  <dcterms:created xsi:type="dcterms:W3CDTF">2020-02-03T10:23:59Z</dcterms:created>
  <dcterms:modified xsi:type="dcterms:W3CDTF">2024-01-21T16:16:15Z</dcterms:modified>
  <cp:category/>
  <cp:contentStatus/>
</cp:coreProperties>
</file>